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LLL\"/>
    </mc:Choice>
  </mc:AlternateContent>
  <bookViews>
    <workbookView xWindow="0" yWindow="0" windowWidth="25600" windowHeight="10210"/>
  </bookViews>
  <sheets>
    <sheet name="Average all" sheetId="4" r:id="rId1"/>
    <sheet name="2, 9, 12" sheetId="2" r:id="rId2"/>
    <sheet name="4, 8, 11" sheetId="1" r:id="rId3"/>
    <sheet name="13, JIL_1, 14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3" i="3" l="1"/>
  <c r="R583" i="3"/>
  <c r="Q584" i="3"/>
  <c r="R584" i="3"/>
  <c r="Q585" i="3"/>
  <c r="R585" i="3"/>
  <c r="Q586" i="3"/>
  <c r="R586" i="3"/>
  <c r="Q587" i="3"/>
  <c r="R587" i="3"/>
  <c r="Q588" i="3"/>
  <c r="R588" i="3"/>
  <c r="Q589" i="3"/>
  <c r="R589" i="3"/>
  <c r="Q590" i="3"/>
  <c r="R590" i="3"/>
  <c r="Q591" i="3"/>
  <c r="R591" i="3"/>
  <c r="Q592" i="3"/>
  <c r="R592" i="3"/>
  <c r="Q593" i="3"/>
  <c r="R593" i="3"/>
  <c r="Q594" i="3"/>
  <c r="R594" i="3"/>
  <c r="Q595" i="3"/>
  <c r="R595" i="3"/>
  <c r="Q596" i="3"/>
  <c r="R596" i="3"/>
  <c r="Q597" i="3"/>
  <c r="R597" i="3"/>
  <c r="Q598" i="3"/>
  <c r="R598" i="3"/>
  <c r="Q599" i="3"/>
  <c r="R599" i="3"/>
  <c r="Q600" i="3"/>
  <c r="R600" i="3"/>
  <c r="Q601" i="3"/>
  <c r="R601" i="3"/>
  <c r="Q602" i="3"/>
  <c r="R602" i="3"/>
  <c r="Q603" i="3"/>
  <c r="R603" i="3"/>
  <c r="Q604" i="3"/>
  <c r="R604" i="3"/>
  <c r="Q605" i="3"/>
  <c r="R605" i="3"/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O582" i="3"/>
  <c r="N582" i="3"/>
  <c r="O581" i="3"/>
  <c r="N581" i="3"/>
  <c r="O580" i="3"/>
  <c r="N580" i="3"/>
  <c r="O579" i="3"/>
  <c r="N579" i="3"/>
  <c r="O578" i="3"/>
  <c r="N578" i="3"/>
  <c r="O577" i="3"/>
  <c r="N577" i="3"/>
  <c r="O576" i="3"/>
  <c r="N576" i="3"/>
  <c r="O575" i="3"/>
  <c r="N575" i="3"/>
  <c r="O574" i="3"/>
  <c r="N574" i="3"/>
  <c r="O573" i="3"/>
  <c r="N573" i="3"/>
  <c r="O572" i="3"/>
  <c r="N572" i="3"/>
  <c r="O571" i="3"/>
  <c r="N571" i="3"/>
  <c r="O570" i="3"/>
  <c r="N570" i="3"/>
  <c r="O569" i="3"/>
  <c r="N569" i="3"/>
  <c r="O568" i="3"/>
  <c r="N568" i="3"/>
  <c r="O567" i="3"/>
  <c r="N567" i="3"/>
  <c r="O566" i="3"/>
  <c r="N566" i="3"/>
  <c r="O565" i="3"/>
  <c r="N565" i="3"/>
  <c r="O564" i="3"/>
  <c r="N564" i="3"/>
  <c r="O563" i="3"/>
  <c r="N563" i="3"/>
  <c r="O562" i="3"/>
  <c r="N562" i="3"/>
  <c r="O561" i="3"/>
  <c r="N561" i="3"/>
  <c r="O560" i="3"/>
  <c r="N560" i="3"/>
  <c r="O559" i="3"/>
  <c r="N559" i="3"/>
  <c r="O558" i="3"/>
  <c r="N558" i="3"/>
  <c r="O557" i="3"/>
  <c r="N557" i="3"/>
  <c r="O556" i="3"/>
  <c r="N556" i="3"/>
  <c r="O555" i="3"/>
  <c r="N555" i="3"/>
  <c r="O554" i="3"/>
  <c r="N554" i="3"/>
  <c r="O553" i="3"/>
  <c r="N553" i="3"/>
  <c r="O552" i="3"/>
  <c r="N552" i="3"/>
  <c r="O551" i="3"/>
  <c r="N551" i="3"/>
  <c r="O550" i="3"/>
  <c r="N550" i="3"/>
  <c r="O549" i="3"/>
  <c r="N549" i="3"/>
  <c r="O548" i="3"/>
  <c r="N548" i="3"/>
  <c r="O547" i="3"/>
  <c r="N547" i="3"/>
  <c r="O546" i="3"/>
  <c r="N546" i="3"/>
  <c r="O545" i="3"/>
  <c r="N545" i="3"/>
  <c r="O544" i="3"/>
  <c r="N544" i="3"/>
  <c r="O543" i="3"/>
  <c r="N543" i="3"/>
  <c r="O542" i="3"/>
  <c r="N542" i="3"/>
  <c r="O541" i="3"/>
  <c r="N541" i="3"/>
  <c r="O540" i="3"/>
  <c r="N540" i="3"/>
  <c r="O539" i="3"/>
  <c r="N539" i="3"/>
  <c r="O538" i="3"/>
  <c r="N538" i="3"/>
  <c r="O537" i="3"/>
  <c r="N537" i="3"/>
  <c r="O536" i="3"/>
  <c r="N536" i="3"/>
  <c r="O535" i="3"/>
  <c r="N535" i="3"/>
  <c r="O534" i="3"/>
  <c r="N534" i="3"/>
  <c r="O533" i="3"/>
  <c r="N533" i="3"/>
  <c r="O532" i="3"/>
  <c r="N532" i="3"/>
  <c r="O531" i="3"/>
  <c r="N531" i="3"/>
  <c r="O530" i="3"/>
  <c r="N530" i="3"/>
  <c r="O529" i="3"/>
  <c r="N529" i="3"/>
  <c r="O528" i="3"/>
  <c r="N528" i="3"/>
  <c r="O527" i="3"/>
  <c r="N527" i="3"/>
  <c r="O526" i="3"/>
  <c r="N526" i="3"/>
  <c r="O525" i="3"/>
  <c r="N525" i="3"/>
  <c r="O524" i="3"/>
  <c r="N524" i="3"/>
  <c r="O523" i="3"/>
  <c r="N523" i="3"/>
  <c r="O522" i="3"/>
  <c r="N522" i="3"/>
  <c r="O521" i="3"/>
  <c r="N521" i="3"/>
  <c r="O520" i="3"/>
  <c r="N520" i="3"/>
  <c r="O519" i="3"/>
  <c r="N519" i="3"/>
  <c r="O518" i="3"/>
  <c r="N518" i="3"/>
  <c r="O517" i="3"/>
  <c r="N517" i="3"/>
  <c r="O516" i="3"/>
  <c r="N516" i="3"/>
  <c r="O515" i="3"/>
  <c r="N515" i="3"/>
  <c r="O514" i="3"/>
  <c r="N514" i="3"/>
  <c r="O513" i="3"/>
  <c r="N513" i="3"/>
  <c r="O512" i="3"/>
  <c r="N512" i="3"/>
  <c r="O511" i="3"/>
  <c r="N511" i="3"/>
  <c r="O510" i="3"/>
  <c r="N510" i="3"/>
  <c r="O509" i="3"/>
  <c r="N509" i="3"/>
  <c r="O508" i="3"/>
  <c r="N508" i="3"/>
  <c r="O507" i="3"/>
  <c r="N507" i="3"/>
  <c r="O506" i="3"/>
  <c r="N506" i="3"/>
  <c r="O505" i="3"/>
  <c r="N505" i="3"/>
  <c r="O504" i="3"/>
  <c r="N504" i="3"/>
  <c r="O503" i="3"/>
  <c r="N503" i="3"/>
  <c r="O502" i="3"/>
  <c r="N502" i="3"/>
  <c r="O501" i="3"/>
  <c r="N501" i="3"/>
  <c r="O500" i="3"/>
  <c r="N500" i="3"/>
  <c r="O499" i="3"/>
  <c r="N499" i="3"/>
  <c r="O498" i="3"/>
  <c r="N498" i="3"/>
  <c r="O497" i="3"/>
  <c r="N497" i="3"/>
  <c r="O496" i="3"/>
  <c r="N496" i="3"/>
  <c r="O495" i="3"/>
  <c r="N495" i="3"/>
  <c r="O494" i="3"/>
  <c r="N494" i="3"/>
  <c r="O493" i="3"/>
  <c r="N493" i="3"/>
  <c r="O492" i="3"/>
  <c r="N492" i="3"/>
  <c r="O491" i="3"/>
  <c r="N491" i="3"/>
  <c r="O490" i="3"/>
  <c r="N490" i="3"/>
  <c r="O489" i="3"/>
  <c r="N489" i="3"/>
  <c r="O488" i="3"/>
  <c r="N488" i="3"/>
  <c r="O487" i="3"/>
  <c r="N487" i="3"/>
  <c r="O486" i="3"/>
  <c r="N486" i="3"/>
  <c r="O485" i="3"/>
  <c r="N485" i="3"/>
  <c r="O484" i="3"/>
  <c r="N484" i="3"/>
  <c r="O483" i="3"/>
  <c r="N483" i="3"/>
  <c r="O482" i="3"/>
  <c r="N482" i="3"/>
  <c r="O481" i="3"/>
  <c r="N481" i="3"/>
  <c r="O480" i="3"/>
  <c r="N480" i="3"/>
  <c r="O479" i="3"/>
  <c r="N479" i="3"/>
  <c r="O478" i="3"/>
  <c r="N478" i="3"/>
  <c r="O477" i="3"/>
  <c r="N477" i="3"/>
  <c r="O476" i="3"/>
  <c r="N476" i="3"/>
  <c r="O475" i="3"/>
  <c r="N475" i="3"/>
  <c r="O474" i="3"/>
  <c r="N474" i="3"/>
  <c r="O473" i="3"/>
  <c r="N473" i="3"/>
  <c r="O472" i="3"/>
  <c r="N472" i="3"/>
  <c r="O471" i="3"/>
  <c r="N471" i="3"/>
  <c r="O470" i="3"/>
  <c r="N470" i="3"/>
  <c r="O469" i="3"/>
  <c r="N469" i="3"/>
  <c r="O468" i="3"/>
  <c r="N468" i="3"/>
  <c r="O467" i="3"/>
  <c r="N467" i="3"/>
  <c r="O466" i="3"/>
  <c r="N466" i="3"/>
  <c r="O465" i="3"/>
  <c r="N465" i="3"/>
  <c r="O464" i="3"/>
  <c r="N464" i="3"/>
  <c r="O463" i="3"/>
  <c r="N463" i="3"/>
  <c r="O462" i="3"/>
  <c r="N462" i="3"/>
  <c r="O461" i="3"/>
  <c r="N461" i="3"/>
  <c r="O460" i="3"/>
  <c r="N460" i="3"/>
  <c r="O459" i="3"/>
  <c r="N459" i="3"/>
  <c r="O458" i="3"/>
  <c r="N458" i="3"/>
  <c r="O457" i="3"/>
  <c r="N457" i="3"/>
  <c r="O456" i="3"/>
  <c r="N456" i="3"/>
  <c r="O455" i="3"/>
  <c r="N455" i="3"/>
  <c r="O454" i="3"/>
  <c r="N454" i="3"/>
  <c r="O453" i="3"/>
  <c r="N453" i="3"/>
  <c r="O452" i="3"/>
  <c r="N452" i="3"/>
  <c r="O451" i="3"/>
  <c r="N451" i="3"/>
  <c r="O450" i="3"/>
  <c r="N450" i="3"/>
  <c r="O449" i="3"/>
  <c r="N449" i="3"/>
  <c r="O448" i="3"/>
  <c r="N448" i="3"/>
  <c r="O447" i="3"/>
  <c r="N447" i="3"/>
  <c r="O446" i="3"/>
  <c r="N446" i="3"/>
  <c r="O445" i="3"/>
  <c r="N445" i="3"/>
  <c r="O444" i="3"/>
  <c r="N444" i="3"/>
  <c r="O443" i="3"/>
  <c r="N443" i="3"/>
  <c r="O442" i="3"/>
  <c r="N442" i="3"/>
  <c r="O441" i="3"/>
  <c r="N441" i="3"/>
  <c r="O440" i="3"/>
  <c r="N440" i="3"/>
  <c r="O439" i="3"/>
  <c r="N439" i="3"/>
  <c r="O438" i="3"/>
  <c r="N438" i="3"/>
  <c r="O437" i="3"/>
  <c r="N437" i="3"/>
  <c r="O436" i="3"/>
  <c r="N436" i="3"/>
  <c r="O435" i="3"/>
  <c r="N435" i="3"/>
  <c r="O434" i="3"/>
  <c r="N434" i="3"/>
  <c r="O433" i="3"/>
  <c r="N433" i="3"/>
  <c r="O432" i="3"/>
  <c r="N432" i="3"/>
  <c r="O431" i="3"/>
  <c r="N431" i="3"/>
  <c r="O430" i="3"/>
  <c r="N430" i="3"/>
  <c r="O429" i="3"/>
  <c r="N429" i="3"/>
  <c r="O428" i="3"/>
  <c r="N428" i="3"/>
  <c r="O427" i="3"/>
  <c r="N427" i="3"/>
  <c r="O426" i="3"/>
  <c r="N426" i="3"/>
  <c r="O425" i="3"/>
  <c r="N425" i="3"/>
  <c r="O424" i="3"/>
  <c r="N424" i="3"/>
  <c r="O423" i="3"/>
  <c r="N423" i="3"/>
  <c r="O422" i="3"/>
  <c r="N422" i="3"/>
  <c r="O421" i="3"/>
  <c r="N421" i="3"/>
  <c r="O420" i="3"/>
  <c r="N420" i="3"/>
  <c r="O419" i="3"/>
  <c r="N419" i="3"/>
  <c r="O418" i="3"/>
  <c r="N418" i="3"/>
  <c r="O417" i="3"/>
  <c r="N417" i="3"/>
  <c r="O416" i="3"/>
  <c r="N416" i="3"/>
  <c r="O415" i="3"/>
  <c r="N415" i="3"/>
  <c r="O414" i="3"/>
  <c r="N414" i="3"/>
  <c r="O413" i="3"/>
  <c r="N413" i="3"/>
  <c r="O412" i="3"/>
  <c r="N412" i="3"/>
  <c r="O411" i="3"/>
  <c r="N411" i="3"/>
  <c r="O410" i="3"/>
  <c r="N410" i="3"/>
  <c r="O409" i="3"/>
  <c r="N409" i="3"/>
  <c r="O408" i="3"/>
  <c r="N408" i="3"/>
  <c r="O407" i="3"/>
  <c r="N407" i="3"/>
  <c r="O406" i="3"/>
  <c r="N406" i="3"/>
  <c r="O405" i="3"/>
  <c r="N405" i="3"/>
  <c r="O404" i="3"/>
  <c r="N404" i="3"/>
  <c r="O403" i="3"/>
  <c r="N403" i="3"/>
  <c r="O402" i="3"/>
  <c r="N402" i="3"/>
  <c r="O401" i="3"/>
  <c r="N401" i="3"/>
  <c r="O400" i="3"/>
  <c r="N400" i="3"/>
  <c r="O399" i="3"/>
  <c r="N399" i="3"/>
  <c r="O398" i="3"/>
  <c r="N398" i="3"/>
  <c r="O397" i="3"/>
  <c r="N397" i="3"/>
  <c r="O396" i="3"/>
  <c r="N396" i="3"/>
  <c r="O395" i="3"/>
  <c r="N395" i="3"/>
  <c r="O394" i="3"/>
  <c r="N394" i="3"/>
  <c r="O393" i="3"/>
  <c r="N393" i="3"/>
  <c r="O392" i="3"/>
  <c r="N392" i="3"/>
  <c r="O391" i="3"/>
  <c r="N391" i="3"/>
  <c r="O390" i="3"/>
  <c r="N390" i="3"/>
  <c r="O389" i="3"/>
  <c r="N389" i="3"/>
  <c r="O388" i="3"/>
  <c r="N388" i="3"/>
  <c r="O387" i="3"/>
  <c r="N387" i="3"/>
  <c r="O386" i="3"/>
  <c r="N386" i="3"/>
  <c r="O385" i="3"/>
  <c r="N385" i="3"/>
  <c r="O384" i="3"/>
  <c r="N384" i="3"/>
  <c r="O383" i="3"/>
  <c r="N383" i="3"/>
  <c r="O382" i="3"/>
  <c r="N382" i="3"/>
  <c r="O381" i="3"/>
  <c r="N381" i="3"/>
  <c r="O380" i="3"/>
  <c r="N380" i="3"/>
  <c r="O379" i="3"/>
  <c r="N379" i="3"/>
  <c r="O378" i="3"/>
  <c r="N378" i="3"/>
  <c r="O377" i="3"/>
  <c r="N377" i="3"/>
  <c r="O376" i="3"/>
  <c r="N376" i="3"/>
  <c r="O375" i="3"/>
  <c r="N375" i="3"/>
  <c r="O374" i="3"/>
  <c r="N374" i="3"/>
  <c r="O373" i="3"/>
  <c r="N373" i="3"/>
  <c r="O372" i="3"/>
  <c r="N372" i="3"/>
  <c r="O371" i="3"/>
  <c r="N371" i="3"/>
  <c r="O370" i="3"/>
  <c r="N370" i="3"/>
  <c r="O369" i="3"/>
  <c r="N369" i="3"/>
  <c r="O368" i="3"/>
  <c r="N368" i="3"/>
  <c r="O367" i="3"/>
  <c r="N367" i="3"/>
  <c r="O366" i="3"/>
  <c r="N366" i="3"/>
  <c r="O365" i="3"/>
  <c r="N365" i="3"/>
  <c r="O364" i="3"/>
  <c r="N364" i="3"/>
  <c r="O363" i="3"/>
  <c r="N363" i="3"/>
  <c r="O362" i="3"/>
  <c r="N362" i="3"/>
  <c r="O361" i="3"/>
  <c r="N361" i="3"/>
  <c r="O360" i="3"/>
  <c r="N360" i="3"/>
  <c r="O359" i="3"/>
  <c r="N359" i="3"/>
  <c r="O358" i="3"/>
  <c r="N358" i="3"/>
  <c r="O357" i="3"/>
  <c r="N357" i="3"/>
  <c r="O356" i="3"/>
  <c r="N356" i="3"/>
  <c r="O355" i="3"/>
  <c r="N355" i="3"/>
  <c r="O354" i="3"/>
  <c r="N354" i="3"/>
  <c r="O353" i="3"/>
  <c r="N353" i="3"/>
  <c r="O352" i="3"/>
  <c r="N352" i="3"/>
  <c r="O351" i="3"/>
  <c r="N351" i="3"/>
  <c r="O350" i="3"/>
  <c r="N350" i="3"/>
  <c r="O349" i="3"/>
  <c r="N349" i="3"/>
  <c r="O348" i="3"/>
  <c r="N348" i="3"/>
  <c r="O347" i="3"/>
  <c r="N347" i="3"/>
  <c r="O346" i="3"/>
  <c r="N346" i="3"/>
  <c r="O345" i="3"/>
  <c r="N345" i="3"/>
  <c r="O344" i="3"/>
  <c r="N344" i="3"/>
  <c r="O343" i="3"/>
  <c r="N343" i="3"/>
  <c r="O342" i="3"/>
  <c r="N342" i="3"/>
  <c r="O341" i="3"/>
  <c r="N341" i="3"/>
  <c r="O340" i="3"/>
  <c r="N340" i="3"/>
  <c r="O339" i="3"/>
  <c r="N339" i="3"/>
  <c r="O338" i="3"/>
  <c r="N338" i="3"/>
  <c r="O337" i="3"/>
  <c r="N337" i="3"/>
  <c r="O336" i="3"/>
  <c r="N336" i="3"/>
  <c r="O335" i="3"/>
  <c r="N335" i="3"/>
  <c r="O334" i="3"/>
  <c r="N334" i="3"/>
  <c r="O333" i="3"/>
  <c r="N333" i="3"/>
  <c r="O332" i="3"/>
  <c r="N332" i="3"/>
  <c r="O331" i="3"/>
  <c r="N331" i="3"/>
  <c r="O330" i="3"/>
  <c r="N330" i="3"/>
  <c r="O329" i="3"/>
  <c r="N329" i="3"/>
  <c r="O328" i="3"/>
  <c r="N328" i="3"/>
  <c r="O327" i="3"/>
  <c r="N327" i="3"/>
  <c r="O326" i="3"/>
  <c r="N326" i="3"/>
  <c r="O325" i="3"/>
  <c r="N325" i="3"/>
  <c r="O324" i="3"/>
  <c r="N324" i="3"/>
  <c r="O323" i="3"/>
  <c r="N323" i="3"/>
  <c r="O322" i="3"/>
  <c r="N322" i="3"/>
  <c r="O321" i="3"/>
  <c r="N321" i="3"/>
  <c r="O320" i="3"/>
  <c r="N320" i="3"/>
  <c r="O319" i="3"/>
  <c r="N319" i="3"/>
  <c r="O318" i="3"/>
  <c r="N318" i="3"/>
  <c r="O317" i="3"/>
  <c r="N317" i="3"/>
  <c r="O316" i="3"/>
  <c r="N316" i="3"/>
  <c r="O315" i="3"/>
  <c r="N315" i="3"/>
  <c r="O314" i="3"/>
  <c r="N314" i="3"/>
  <c r="O313" i="3"/>
  <c r="N313" i="3"/>
  <c r="O312" i="3"/>
  <c r="N312" i="3"/>
  <c r="O311" i="3"/>
  <c r="N311" i="3"/>
  <c r="O310" i="3"/>
  <c r="N310" i="3"/>
  <c r="O309" i="3"/>
  <c r="N309" i="3"/>
  <c r="O308" i="3"/>
  <c r="N308" i="3"/>
  <c r="O307" i="3"/>
  <c r="N307" i="3"/>
  <c r="O306" i="3"/>
  <c r="N306" i="3"/>
  <c r="O305" i="3"/>
  <c r="N305" i="3"/>
  <c r="O304" i="3"/>
  <c r="N304" i="3"/>
  <c r="O303" i="3"/>
  <c r="N303" i="3"/>
  <c r="O302" i="3"/>
  <c r="N302" i="3"/>
  <c r="O301" i="3"/>
  <c r="N301" i="3"/>
  <c r="O300" i="3"/>
  <c r="N300" i="3"/>
  <c r="O299" i="3"/>
  <c r="N299" i="3"/>
  <c r="O298" i="3"/>
  <c r="N298" i="3"/>
  <c r="O297" i="3"/>
  <c r="N297" i="3"/>
  <c r="O296" i="3"/>
  <c r="N296" i="3"/>
  <c r="O295" i="3"/>
  <c r="N295" i="3"/>
  <c r="O294" i="3"/>
  <c r="N294" i="3"/>
  <c r="O293" i="3"/>
  <c r="N293" i="3"/>
  <c r="O292" i="3"/>
  <c r="N292" i="3"/>
  <c r="O291" i="3"/>
  <c r="N291" i="3"/>
  <c r="O290" i="3"/>
  <c r="N290" i="3"/>
  <c r="O289" i="3"/>
  <c r="N289" i="3"/>
  <c r="O288" i="3"/>
  <c r="N288" i="3"/>
  <c r="O287" i="3"/>
  <c r="N287" i="3"/>
  <c r="O286" i="3"/>
  <c r="N286" i="3"/>
  <c r="O285" i="3"/>
  <c r="N285" i="3"/>
  <c r="O284" i="3"/>
  <c r="N284" i="3"/>
  <c r="O283" i="3"/>
  <c r="N283" i="3"/>
  <c r="O282" i="3"/>
  <c r="N282" i="3"/>
  <c r="O281" i="3"/>
  <c r="N281" i="3"/>
  <c r="O280" i="3"/>
  <c r="N280" i="3"/>
  <c r="O279" i="3"/>
  <c r="N279" i="3"/>
  <c r="O278" i="3"/>
  <c r="N278" i="3"/>
  <c r="O277" i="3"/>
  <c r="N277" i="3"/>
  <c r="O276" i="3"/>
  <c r="N276" i="3"/>
  <c r="O275" i="3"/>
  <c r="N275" i="3"/>
  <c r="O274" i="3"/>
  <c r="N274" i="3"/>
  <c r="O273" i="3"/>
  <c r="N273" i="3"/>
  <c r="O272" i="3"/>
  <c r="N272" i="3"/>
  <c r="O271" i="3"/>
  <c r="N271" i="3"/>
  <c r="O270" i="3"/>
  <c r="N270" i="3"/>
  <c r="O269" i="3"/>
  <c r="N269" i="3"/>
  <c r="O268" i="3"/>
  <c r="N268" i="3"/>
  <c r="O267" i="3"/>
  <c r="N267" i="3"/>
  <c r="O266" i="3"/>
  <c r="N266" i="3"/>
  <c r="O265" i="3"/>
  <c r="N265" i="3"/>
  <c r="O264" i="3"/>
  <c r="N264" i="3"/>
  <c r="O263" i="3"/>
  <c r="N263" i="3"/>
  <c r="O262" i="3"/>
  <c r="N262" i="3"/>
  <c r="O261" i="3"/>
  <c r="N261" i="3"/>
  <c r="O260" i="3"/>
  <c r="N260" i="3"/>
  <c r="O259" i="3"/>
  <c r="N259" i="3"/>
  <c r="O258" i="3"/>
  <c r="N258" i="3"/>
  <c r="O257" i="3"/>
  <c r="N257" i="3"/>
  <c r="O256" i="3"/>
  <c r="N256" i="3"/>
  <c r="O255" i="3"/>
  <c r="N255" i="3"/>
  <c r="O254" i="3"/>
  <c r="N254" i="3"/>
  <c r="O253" i="3"/>
  <c r="N253" i="3"/>
  <c r="O252" i="3"/>
  <c r="N252" i="3"/>
  <c r="O251" i="3"/>
  <c r="N251" i="3"/>
  <c r="O250" i="3"/>
  <c r="N250" i="3"/>
  <c r="O249" i="3"/>
  <c r="N249" i="3"/>
  <c r="O248" i="3"/>
  <c r="N248" i="3"/>
  <c r="O247" i="3"/>
  <c r="N247" i="3"/>
  <c r="O246" i="3"/>
  <c r="N246" i="3"/>
  <c r="O245" i="3"/>
  <c r="N245" i="3"/>
  <c r="O244" i="3"/>
  <c r="N244" i="3"/>
  <c r="O243" i="3"/>
  <c r="N243" i="3"/>
  <c r="O242" i="3"/>
  <c r="N242" i="3"/>
  <c r="O241" i="3"/>
  <c r="N241" i="3"/>
  <c r="O240" i="3"/>
  <c r="N240" i="3"/>
  <c r="O239" i="3"/>
  <c r="N239" i="3"/>
  <c r="O238" i="3"/>
  <c r="N238" i="3"/>
  <c r="O237" i="3"/>
  <c r="N237" i="3"/>
  <c r="O236" i="3"/>
  <c r="N236" i="3"/>
  <c r="O235" i="3"/>
  <c r="N235" i="3"/>
  <c r="O234" i="3"/>
  <c r="N234" i="3"/>
  <c r="O233" i="3"/>
  <c r="N233" i="3"/>
  <c r="O232" i="3"/>
  <c r="N232" i="3"/>
  <c r="O231" i="3"/>
  <c r="N231" i="3"/>
  <c r="O230" i="3"/>
  <c r="N230" i="3"/>
  <c r="O229" i="3"/>
  <c r="N229" i="3"/>
  <c r="O228" i="3"/>
  <c r="N228" i="3"/>
  <c r="O227" i="3"/>
  <c r="N227" i="3"/>
  <c r="O226" i="3"/>
  <c r="N226" i="3"/>
  <c r="O225" i="3"/>
  <c r="N225" i="3"/>
  <c r="O224" i="3"/>
  <c r="N224" i="3"/>
  <c r="O223" i="3"/>
  <c r="N223" i="3"/>
  <c r="O222" i="3"/>
  <c r="N222" i="3"/>
  <c r="O221" i="3"/>
  <c r="N221" i="3"/>
  <c r="O220" i="3"/>
  <c r="N220" i="3"/>
  <c r="O219" i="3"/>
  <c r="N219" i="3"/>
  <c r="O218" i="3"/>
  <c r="N218" i="3"/>
  <c r="O217" i="3"/>
  <c r="N217" i="3"/>
  <c r="O216" i="3"/>
  <c r="N216" i="3"/>
  <c r="O215" i="3"/>
  <c r="N215" i="3"/>
  <c r="O214" i="3"/>
  <c r="N214" i="3"/>
  <c r="O213" i="3"/>
  <c r="N213" i="3"/>
  <c r="O212" i="3"/>
  <c r="N212" i="3"/>
  <c r="O211" i="3"/>
  <c r="N211" i="3"/>
  <c r="O210" i="3"/>
  <c r="N210" i="3"/>
  <c r="O209" i="3"/>
  <c r="N209" i="3"/>
  <c r="O208" i="3"/>
  <c r="N208" i="3"/>
  <c r="O207" i="3"/>
  <c r="N207" i="3"/>
  <c r="O206" i="3"/>
  <c r="N206" i="3"/>
  <c r="O205" i="3"/>
  <c r="N205" i="3"/>
  <c r="O204" i="3"/>
  <c r="N204" i="3"/>
  <c r="O203" i="3"/>
  <c r="N203" i="3"/>
  <c r="O202" i="3"/>
  <c r="N202" i="3"/>
  <c r="O201" i="3"/>
  <c r="N201" i="3"/>
  <c r="O200" i="3"/>
  <c r="N200" i="3"/>
  <c r="O199" i="3"/>
  <c r="N199" i="3"/>
  <c r="O198" i="3"/>
  <c r="N198" i="3"/>
  <c r="O197" i="3"/>
  <c r="N197" i="3"/>
  <c r="Q196" i="3"/>
  <c r="O196" i="3"/>
  <c r="N196" i="3"/>
  <c r="O195" i="3"/>
  <c r="N195" i="3"/>
  <c r="O194" i="3"/>
  <c r="N194" i="3"/>
  <c r="O193" i="3"/>
  <c r="N193" i="3"/>
  <c r="O192" i="3"/>
  <c r="N192" i="3"/>
  <c r="O191" i="3"/>
  <c r="N191" i="3"/>
  <c r="O190" i="3"/>
  <c r="N190" i="3"/>
  <c r="O189" i="3"/>
  <c r="N189" i="3"/>
  <c r="O188" i="3"/>
  <c r="N188" i="3"/>
  <c r="O187" i="3"/>
  <c r="N187" i="3"/>
  <c r="O186" i="3"/>
  <c r="N186" i="3"/>
  <c r="O185" i="3"/>
  <c r="N185" i="3"/>
  <c r="O184" i="3"/>
  <c r="N184" i="3"/>
  <c r="O183" i="3"/>
  <c r="N183" i="3"/>
  <c r="O182" i="3"/>
  <c r="N182" i="3"/>
  <c r="O181" i="3"/>
  <c r="N181" i="3"/>
  <c r="Q180" i="3"/>
  <c r="O180" i="3"/>
  <c r="N180" i="3"/>
  <c r="O179" i="3"/>
  <c r="N179" i="3"/>
  <c r="O178" i="3"/>
  <c r="N178" i="3"/>
  <c r="O177" i="3"/>
  <c r="N177" i="3"/>
  <c r="O176" i="3"/>
  <c r="N176" i="3"/>
  <c r="O175" i="3"/>
  <c r="N175" i="3"/>
  <c r="O174" i="3"/>
  <c r="N174" i="3"/>
  <c r="O173" i="3"/>
  <c r="N173" i="3"/>
  <c r="O172" i="3"/>
  <c r="N172" i="3"/>
  <c r="O171" i="3"/>
  <c r="N171" i="3"/>
  <c r="O170" i="3"/>
  <c r="N170" i="3"/>
  <c r="O169" i="3"/>
  <c r="N169" i="3"/>
  <c r="O168" i="3"/>
  <c r="N168" i="3"/>
  <c r="O167" i="3"/>
  <c r="N167" i="3"/>
  <c r="O166" i="3"/>
  <c r="N166" i="3"/>
  <c r="O165" i="3"/>
  <c r="N165" i="3"/>
  <c r="Q164" i="3"/>
  <c r="O164" i="3"/>
  <c r="N164" i="3"/>
  <c r="O163" i="3"/>
  <c r="N163" i="3"/>
  <c r="O162" i="3"/>
  <c r="N162" i="3"/>
  <c r="O161" i="3"/>
  <c r="N161" i="3"/>
  <c r="O160" i="3"/>
  <c r="N160" i="3"/>
  <c r="O159" i="3"/>
  <c r="N159" i="3"/>
  <c r="O158" i="3"/>
  <c r="N158" i="3"/>
  <c r="O157" i="3"/>
  <c r="N157" i="3"/>
  <c r="O156" i="3"/>
  <c r="N156" i="3"/>
  <c r="O155" i="3"/>
  <c r="N155" i="3"/>
  <c r="O154" i="3"/>
  <c r="N154" i="3"/>
  <c r="O153" i="3"/>
  <c r="N153" i="3"/>
  <c r="O152" i="3"/>
  <c r="N152" i="3"/>
  <c r="O151" i="3"/>
  <c r="N151" i="3"/>
  <c r="O150" i="3"/>
  <c r="N150" i="3"/>
  <c r="O149" i="3"/>
  <c r="N149" i="3"/>
  <c r="O148" i="3"/>
  <c r="N148" i="3"/>
  <c r="O147" i="3"/>
  <c r="N147" i="3"/>
  <c r="O146" i="3"/>
  <c r="N146" i="3"/>
  <c r="O145" i="3"/>
  <c r="N145" i="3"/>
  <c r="O144" i="3"/>
  <c r="N144" i="3"/>
  <c r="O143" i="3"/>
  <c r="N143" i="3"/>
  <c r="O142" i="3"/>
  <c r="N142" i="3"/>
  <c r="O141" i="3"/>
  <c r="N141" i="3"/>
  <c r="O140" i="3"/>
  <c r="N140" i="3"/>
  <c r="O139" i="3"/>
  <c r="N139" i="3"/>
  <c r="O138" i="3"/>
  <c r="N138" i="3"/>
  <c r="O137" i="3"/>
  <c r="N137" i="3"/>
  <c r="O136" i="3"/>
  <c r="N136" i="3"/>
  <c r="O135" i="3"/>
  <c r="N135" i="3"/>
  <c r="O134" i="3"/>
  <c r="N134" i="3"/>
  <c r="O133" i="3"/>
  <c r="N133" i="3"/>
  <c r="O132" i="3"/>
  <c r="N132" i="3"/>
  <c r="O131" i="3"/>
  <c r="N131" i="3"/>
  <c r="O130" i="3"/>
  <c r="N130" i="3"/>
  <c r="O129" i="3"/>
  <c r="N129" i="3"/>
  <c r="O128" i="3"/>
  <c r="N128" i="3"/>
  <c r="O127" i="3"/>
  <c r="N127" i="3"/>
  <c r="O126" i="3"/>
  <c r="N126" i="3"/>
  <c r="O125" i="3"/>
  <c r="N125" i="3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O115" i="3"/>
  <c r="N115" i="3"/>
  <c r="O114" i="3"/>
  <c r="N114" i="3"/>
  <c r="O113" i="3"/>
  <c r="N113" i="3"/>
  <c r="O112" i="3"/>
  <c r="N112" i="3"/>
  <c r="O111" i="3"/>
  <c r="N111" i="3"/>
  <c r="O110" i="3"/>
  <c r="N110" i="3"/>
  <c r="O109" i="3"/>
  <c r="N109" i="3"/>
  <c r="O108" i="3"/>
  <c r="N108" i="3"/>
  <c r="O107" i="3"/>
  <c r="N107" i="3"/>
  <c r="O106" i="3"/>
  <c r="N106" i="3"/>
  <c r="O105" i="3"/>
  <c r="N105" i="3"/>
  <c r="O104" i="3"/>
  <c r="N104" i="3"/>
  <c r="O103" i="3"/>
  <c r="N103" i="3"/>
  <c r="O102" i="3"/>
  <c r="N102" i="3"/>
  <c r="O101" i="3"/>
  <c r="N101" i="3"/>
  <c r="O100" i="3"/>
  <c r="N100" i="3"/>
  <c r="O99" i="3"/>
  <c r="N99" i="3"/>
  <c r="O98" i="3"/>
  <c r="N98" i="3"/>
  <c r="O97" i="3"/>
  <c r="N97" i="3"/>
  <c r="O96" i="3"/>
  <c r="N96" i="3"/>
  <c r="O95" i="3"/>
  <c r="N95" i="3"/>
  <c r="O94" i="3"/>
  <c r="N94" i="3"/>
  <c r="O93" i="3"/>
  <c r="N93" i="3"/>
  <c r="O92" i="3"/>
  <c r="N92" i="3"/>
  <c r="O91" i="3"/>
  <c r="N91" i="3"/>
  <c r="O90" i="3"/>
  <c r="N90" i="3"/>
  <c r="O89" i="3"/>
  <c r="N89" i="3"/>
  <c r="O88" i="3"/>
  <c r="N88" i="3"/>
  <c r="O87" i="3"/>
  <c r="N87" i="3"/>
  <c r="O86" i="3"/>
  <c r="N86" i="3"/>
  <c r="O85" i="3"/>
  <c r="N85" i="3"/>
  <c r="O84" i="3"/>
  <c r="N84" i="3"/>
  <c r="O83" i="3"/>
  <c r="N83" i="3"/>
  <c r="O82" i="3"/>
  <c r="N82" i="3"/>
  <c r="O81" i="3"/>
  <c r="N81" i="3"/>
  <c r="O80" i="3"/>
  <c r="N80" i="3"/>
  <c r="O79" i="3"/>
  <c r="N79" i="3"/>
  <c r="O78" i="3"/>
  <c r="N78" i="3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Q37" i="3" s="1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J554" i="3"/>
  <c r="I554" i="3"/>
  <c r="J553" i="3"/>
  <c r="I553" i="3"/>
  <c r="J552" i="3"/>
  <c r="I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J514" i="3"/>
  <c r="I514" i="3"/>
  <c r="J513" i="3"/>
  <c r="I513" i="3"/>
  <c r="J512" i="3"/>
  <c r="I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J477" i="3"/>
  <c r="I477" i="3"/>
  <c r="J476" i="3"/>
  <c r="I476" i="3"/>
  <c r="J475" i="3"/>
  <c r="I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J433" i="3"/>
  <c r="I433" i="3"/>
  <c r="J432" i="3"/>
  <c r="I432" i="3"/>
  <c r="J431" i="3"/>
  <c r="I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Q415" i="3" s="1"/>
  <c r="J414" i="3"/>
  <c r="I414" i="3"/>
  <c r="J413" i="3"/>
  <c r="I413" i="3"/>
  <c r="J412" i="3"/>
  <c r="I412" i="3"/>
  <c r="J411" i="3"/>
  <c r="I411" i="3"/>
  <c r="J410" i="3"/>
  <c r="I410" i="3"/>
  <c r="J409" i="3"/>
  <c r="I409" i="3"/>
  <c r="J408" i="3"/>
  <c r="I408" i="3"/>
  <c r="J407" i="3"/>
  <c r="I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J390" i="3"/>
  <c r="I390" i="3"/>
  <c r="J389" i="3"/>
  <c r="I389" i="3"/>
  <c r="J388" i="3"/>
  <c r="I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J355" i="3"/>
  <c r="I355" i="3"/>
  <c r="J354" i="3"/>
  <c r="I354" i="3"/>
  <c r="J353" i="3"/>
  <c r="I353" i="3"/>
  <c r="J352" i="3"/>
  <c r="I352" i="3"/>
  <c r="J351" i="3"/>
  <c r="I351" i="3"/>
  <c r="Q351" i="3" s="1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J323" i="3"/>
  <c r="I323" i="3"/>
  <c r="J322" i="3"/>
  <c r="I322" i="3"/>
  <c r="J321" i="3"/>
  <c r="I321" i="3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J301" i="3"/>
  <c r="I301" i="3"/>
  <c r="J300" i="3"/>
  <c r="I300" i="3"/>
  <c r="J299" i="3"/>
  <c r="I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Q204" i="3" s="1"/>
  <c r="J203" i="3"/>
  <c r="I203" i="3"/>
  <c r="J202" i="3"/>
  <c r="I202" i="3"/>
  <c r="J201" i="3"/>
  <c r="I201" i="3"/>
  <c r="J200" i="3"/>
  <c r="I200" i="3"/>
  <c r="Q200" i="3" s="1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Q192" i="3" s="1"/>
  <c r="J191" i="3"/>
  <c r="I191" i="3"/>
  <c r="J190" i="3"/>
  <c r="I190" i="3"/>
  <c r="J189" i="3"/>
  <c r="I189" i="3"/>
  <c r="J188" i="3"/>
  <c r="I188" i="3"/>
  <c r="Q188" i="3" s="1"/>
  <c r="J187" i="3"/>
  <c r="I187" i="3"/>
  <c r="J186" i="3"/>
  <c r="I186" i="3"/>
  <c r="J185" i="3"/>
  <c r="I185" i="3"/>
  <c r="J184" i="3"/>
  <c r="I184" i="3"/>
  <c r="Q184" i="3" s="1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Q176" i="3" s="1"/>
  <c r="J175" i="3"/>
  <c r="I175" i="3"/>
  <c r="J174" i="3"/>
  <c r="I174" i="3"/>
  <c r="J173" i="3"/>
  <c r="I173" i="3"/>
  <c r="J172" i="3"/>
  <c r="I172" i="3"/>
  <c r="Q172" i="3" s="1"/>
  <c r="J171" i="3"/>
  <c r="I171" i="3"/>
  <c r="J170" i="3"/>
  <c r="I170" i="3"/>
  <c r="J169" i="3"/>
  <c r="I169" i="3"/>
  <c r="J168" i="3"/>
  <c r="I168" i="3"/>
  <c r="Q168" i="3" s="1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R35" i="3" s="1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R520" i="3" s="1"/>
  <c r="D520" i="3"/>
  <c r="Q520" i="3" s="1"/>
  <c r="E519" i="3"/>
  <c r="R519" i="3" s="1"/>
  <c r="D519" i="3"/>
  <c r="Q519" i="3" s="1"/>
  <c r="E518" i="3"/>
  <c r="R518" i="3" s="1"/>
  <c r="D518" i="3"/>
  <c r="Q518" i="3" s="1"/>
  <c r="E517" i="3"/>
  <c r="R517" i="3" s="1"/>
  <c r="D517" i="3"/>
  <c r="Q517" i="3" s="1"/>
  <c r="E516" i="3"/>
  <c r="R516" i="3" s="1"/>
  <c r="D516" i="3"/>
  <c r="Q516" i="3" s="1"/>
  <c r="E515" i="3"/>
  <c r="R515" i="3" s="1"/>
  <c r="D515" i="3"/>
  <c r="Q515" i="3" s="1"/>
  <c r="E514" i="3"/>
  <c r="R514" i="3" s="1"/>
  <c r="D514" i="3"/>
  <c r="Q514" i="3" s="1"/>
  <c r="E513" i="3"/>
  <c r="R513" i="3" s="1"/>
  <c r="D513" i="3"/>
  <c r="Q513" i="3" s="1"/>
  <c r="E512" i="3"/>
  <c r="R512" i="3" s="1"/>
  <c r="D512" i="3"/>
  <c r="Q512" i="3" s="1"/>
  <c r="E511" i="3"/>
  <c r="R511" i="3" s="1"/>
  <c r="D511" i="3"/>
  <c r="Q511" i="3" s="1"/>
  <c r="E510" i="3"/>
  <c r="R510" i="3" s="1"/>
  <c r="D510" i="3"/>
  <c r="Q510" i="3" s="1"/>
  <c r="E509" i="3"/>
  <c r="R509" i="3" s="1"/>
  <c r="D509" i="3"/>
  <c r="Q509" i="3" s="1"/>
  <c r="E508" i="3"/>
  <c r="R508" i="3" s="1"/>
  <c r="D508" i="3"/>
  <c r="Q508" i="3" s="1"/>
  <c r="E507" i="3"/>
  <c r="R507" i="3" s="1"/>
  <c r="D507" i="3"/>
  <c r="Q507" i="3" s="1"/>
  <c r="E506" i="3"/>
  <c r="R506" i="3" s="1"/>
  <c r="D506" i="3"/>
  <c r="Q506" i="3" s="1"/>
  <c r="E505" i="3"/>
  <c r="R505" i="3" s="1"/>
  <c r="D505" i="3"/>
  <c r="Q505" i="3" s="1"/>
  <c r="E504" i="3"/>
  <c r="R504" i="3" s="1"/>
  <c r="D504" i="3"/>
  <c r="Q504" i="3" s="1"/>
  <c r="E503" i="3"/>
  <c r="R503" i="3" s="1"/>
  <c r="D503" i="3"/>
  <c r="Q503" i="3" s="1"/>
  <c r="E502" i="3"/>
  <c r="R502" i="3" s="1"/>
  <c r="D502" i="3"/>
  <c r="Q502" i="3" s="1"/>
  <c r="E501" i="3"/>
  <c r="R501" i="3" s="1"/>
  <c r="D501" i="3"/>
  <c r="Q501" i="3" s="1"/>
  <c r="E500" i="3"/>
  <c r="R500" i="3" s="1"/>
  <c r="D500" i="3"/>
  <c r="Q500" i="3" s="1"/>
  <c r="E499" i="3"/>
  <c r="R499" i="3" s="1"/>
  <c r="D499" i="3"/>
  <c r="Q499" i="3" s="1"/>
  <c r="E498" i="3"/>
  <c r="R498" i="3" s="1"/>
  <c r="D498" i="3"/>
  <c r="Q498" i="3" s="1"/>
  <c r="E497" i="3"/>
  <c r="R497" i="3" s="1"/>
  <c r="D497" i="3"/>
  <c r="Q497" i="3" s="1"/>
  <c r="E496" i="3"/>
  <c r="R496" i="3" s="1"/>
  <c r="D496" i="3"/>
  <c r="Q496" i="3" s="1"/>
  <c r="E495" i="3"/>
  <c r="R495" i="3" s="1"/>
  <c r="D495" i="3"/>
  <c r="Q495" i="3" s="1"/>
  <c r="E494" i="3"/>
  <c r="R494" i="3" s="1"/>
  <c r="D494" i="3"/>
  <c r="Q494" i="3" s="1"/>
  <c r="E493" i="3"/>
  <c r="R493" i="3" s="1"/>
  <c r="D493" i="3"/>
  <c r="Q493" i="3" s="1"/>
  <c r="E492" i="3"/>
  <c r="R492" i="3" s="1"/>
  <c r="D492" i="3"/>
  <c r="Q492" i="3" s="1"/>
  <c r="E491" i="3"/>
  <c r="R491" i="3" s="1"/>
  <c r="D491" i="3"/>
  <c r="Q491" i="3" s="1"/>
  <c r="E490" i="3"/>
  <c r="R490" i="3" s="1"/>
  <c r="D490" i="3"/>
  <c r="Q490" i="3" s="1"/>
  <c r="E489" i="3"/>
  <c r="R489" i="3" s="1"/>
  <c r="D489" i="3"/>
  <c r="Q489" i="3" s="1"/>
  <c r="E488" i="3"/>
  <c r="R488" i="3" s="1"/>
  <c r="D488" i="3"/>
  <c r="Q488" i="3" s="1"/>
  <c r="E487" i="3"/>
  <c r="R487" i="3" s="1"/>
  <c r="D487" i="3"/>
  <c r="Q487" i="3" s="1"/>
  <c r="E486" i="3"/>
  <c r="R486" i="3" s="1"/>
  <c r="D486" i="3"/>
  <c r="Q486" i="3" s="1"/>
  <c r="E485" i="3"/>
  <c r="R485" i="3" s="1"/>
  <c r="D485" i="3"/>
  <c r="Q485" i="3" s="1"/>
  <c r="E484" i="3"/>
  <c r="R484" i="3" s="1"/>
  <c r="D484" i="3"/>
  <c r="Q484" i="3" s="1"/>
  <c r="E483" i="3"/>
  <c r="R483" i="3" s="1"/>
  <c r="D483" i="3"/>
  <c r="Q483" i="3" s="1"/>
  <c r="E482" i="3"/>
  <c r="R482" i="3" s="1"/>
  <c r="D482" i="3"/>
  <c r="Q482" i="3" s="1"/>
  <c r="E481" i="3"/>
  <c r="R481" i="3" s="1"/>
  <c r="D481" i="3"/>
  <c r="Q481" i="3" s="1"/>
  <c r="E480" i="3"/>
  <c r="R480" i="3" s="1"/>
  <c r="D480" i="3"/>
  <c r="Q480" i="3" s="1"/>
  <c r="E479" i="3"/>
  <c r="R479" i="3" s="1"/>
  <c r="D479" i="3"/>
  <c r="Q479" i="3" s="1"/>
  <c r="E478" i="3"/>
  <c r="R478" i="3" s="1"/>
  <c r="D478" i="3"/>
  <c r="Q478" i="3" s="1"/>
  <c r="E477" i="3"/>
  <c r="R477" i="3" s="1"/>
  <c r="D477" i="3"/>
  <c r="Q477" i="3" s="1"/>
  <c r="E476" i="3"/>
  <c r="R476" i="3" s="1"/>
  <c r="D476" i="3"/>
  <c r="Q476" i="3" s="1"/>
  <c r="E475" i="3"/>
  <c r="R475" i="3" s="1"/>
  <c r="D475" i="3"/>
  <c r="Q475" i="3" s="1"/>
  <c r="E474" i="3"/>
  <c r="R474" i="3" s="1"/>
  <c r="D474" i="3"/>
  <c r="Q474" i="3" s="1"/>
  <c r="E473" i="3"/>
  <c r="R473" i="3" s="1"/>
  <c r="D473" i="3"/>
  <c r="Q473" i="3" s="1"/>
  <c r="E472" i="3"/>
  <c r="R472" i="3" s="1"/>
  <c r="D472" i="3"/>
  <c r="Q472" i="3" s="1"/>
  <c r="E471" i="3"/>
  <c r="R471" i="3" s="1"/>
  <c r="D471" i="3"/>
  <c r="Q471" i="3" s="1"/>
  <c r="E470" i="3"/>
  <c r="R470" i="3" s="1"/>
  <c r="D470" i="3"/>
  <c r="Q470" i="3" s="1"/>
  <c r="E469" i="3"/>
  <c r="R469" i="3" s="1"/>
  <c r="D469" i="3"/>
  <c r="Q469" i="3" s="1"/>
  <c r="E468" i="3"/>
  <c r="R468" i="3" s="1"/>
  <c r="D468" i="3"/>
  <c r="Q468" i="3" s="1"/>
  <c r="E467" i="3"/>
  <c r="R467" i="3" s="1"/>
  <c r="D467" i="3"/>
  <c r="Q467" i="3" s="1"/>
  <c r="E466" i="3"/>
  <c r="R466" i="3" s="1"/>
  <c r="D466" i="3"/>
  <c r="Q466" i="3" s="1"/>
  <c r="E465" i="3"/>
  <c r="R465" i="3" s="1"/>
  <c r="D465" i="3"/>
  <c r="Q465" i="3" s="1"/>
  <c r="E464" i="3"/>
  <c r="R464" i="3" s="1"/>
  <c r="D464" i="3"/>
  <c r="Q464" i="3" s="1"/>
  <c r="E463" i="3"/>
  <c r="R463" i="3" s="1"/>
  <c r="D463" i="3"/>
  <c r="Q463" i="3" s="1"/>
  <c r="E462" i="3"/>
  <c r="R462" i="3" s="1"/>
  <c r="D462" i="3"/>
  <c r="Q462" i="3" s="1"/>
  <c r="E461" i="3"/>
  <c r="R461" i="3" s="1"/>
  <c r="D461" i="3"/>
  <c r="Q461" i="3" s="1"/>
  <c r="E460" i="3"/>
  <c r="R460" i="3" s="1"/>
  <c r="D460" i="3"/>
  <c r="Q460" i="3" s="1"/>
  <c r="E459" i="3"/>
  <c r="R459" i="3" s="1"/>
  <c r="D459" i="3"/>
  <c r="Q459" i="3" s="1"/>
  <c r="E458" i="3"/>
  <c r="R458" i="3" s="1"/>
  <c r="D458" i="3"/>
  <c r="Q458" i="3" s="1"/>
  <c r="E457" i="3"/>
  <c r="R457" i="3" s="1"/>
  <c r="D457" i="3"/>
  <c r="Q457" i="3" s="1"/>
  <c r="E456" i="3"/>
  <c r="R456" i="3" s="1"/>
  <c r="D456" i="3"/>
  <c r="Q456" i="3" s="1"/>
  <c r="E455" i="3"/>
  <c r="R455" i="3" s="1"/>
  <c r="D455" i="3"/>
  <c r="Q455" i="3" s="1"/>
  <c r="E454" i="3"/>
  <c r="R454" i="3" s="1"/>
  <c r="D454" i="3"/>
  <c r="Q454" i="3" s="1"/>
  <c r="E453" i="3"/>
  <c r="R453" i="3" s="1"/>
  <c r="D453" i="3"/>
  <c r="Q453" i="3" s="1"/>
  <c r="E452" i="3"/>
  <c r="R452" i="3" s="1"/>
  <c r="D452" i="3"/>
  <c r="Q452" i="3" s="1"/>
  <c r="E451" i="3"/>
  <c r="R451" i="3" s="1"/>
  <c r="D451" i="3"/>
  <c r="Q451" i="3" s="1"/>
  <c r="E450" i="3"/>
  <c r="R450" i="3" s="1"/>
  <c r="D450" i="3"/>
  <c r="Q450" i="3" s="1"/>
  <c r="E449" i="3"/>
  <c r="R449" i="3" s="1"/>
  <c r="D449" i="3"/>
  <c r="Q449" i="3" s="1"/>
  <c r="E448" i="3"/>
  <c r="R448" i="3" s="1"/>
  <c r="D448" i="3"/>
  <c r="Q448" i="3" s="1"/>
  <c r="E447" i="3"/>
  <c r="R447" i="3" s="1"/>
  <c r="D447" i="3"/>
  <c r="Q447" i="3" s="1"/>
  <c r="E446" i="3"/>
  <c r="R446" i="3" s="1"/>
  <c r="D446" i="3"/>
  <c r="Q446" i="3" s="1"/>
  <c r="E445" i="3"/>
  <c r="R445" i="3" s="1"/>
  <c r="D445" i="3"/>
  <c r="Q445" i="3" s="1"/>
  <c r="E444" i="3"/>
  <c r="R444" i="3" s="1"/>
  <c r="D444" i="3"/>
  <c r="Q444" i="3" s="1"/>
  <c r="E443" i="3"/>
  <c r="R443" i="3" s="1"/>
  <c r="D443" i="3"/>
  <c r="Q443" i="3" s="1"/>
  <c r="E442" i="3"/>
  <c r="R442" i="3" s="1"/>
  <c r="D442" i="3"/>
  <c r="Q442" i="3" s="1"/>
  <c r="E441" i="3"/>
  <c r="R441" i="3" s="1"/>
  <c r="D441" i="3"/>
  <c r="Q441" i="3" s="1"/>
  <c r="E440" i="3"/>
  <c r="R440" i="3" s="1"/>
  <c r="D440" i="3"/>
  <c r="Q440" i="3" s="1"/>
  <c r="E439" i="3"/>
  <c r="R439" i="3" s="1"/>
  <c r="D439" i="3"/>
  <c r="Q439" i="3" s="1"/>
  <c r="E438" i="3"/>
  <c r="R438" i="3" s="1"/>
  <c r="D438" i="3"/>
  <c r="Q438" i="3" s="1"/>
  <c r="E437" i="3"/>
  <c r="R437" i="3" s="1"/>
  <c r="D437" i="3"/>
  <c r="Q437" i="3" s="1"/>
  <c r="E436" i="3"/>
  <c r="R436" i="3" s="1"/>
  <c r="D436" i="3"/>
  <c r="Q436" i="3" s="1"/>
  <c r="E435" i="3"/>
  <c r="R435" i="3" s="1"/>
  <c r="D435" i="3"/>
  <c r="Q435" i="3" s="1"/>
  <c r="E434" i="3"/>
  <c r="R434" i="3" s="1"/>
  <c r="D434" i="3"/>
  <c r="Q434" i="3" s="1"/>
  <c r="E433" i="3"/>
  <c r="R433" i="3" s="1"/>
  <c r="D433" i="3"/>
  <c r="Q433" i="3" s="1"/>
  <c r="E432" i="3"/>
  <c r="R432" i="3" s="1"/>
  <c r="D432" i="3"/>
  <c r="Q432" i="3" s="1"/>
  <c r="E431" i="3"/>
  <c r="R431" i="3" s="1"/>
  <c r="D431" i="3"/>
  <c r="Q431" i="3" s="1"/>
  <c r="E430" i="3"/>
  <c r="R430" i="3" s="1"/>
  <c r="D430" i="3"/>
  <c r="Q430" i="3" s="1"/>
  <c r="E429" i="3"/>
  <c r="R429" i="3" s="1"/>
  <c r="D429" i="3"/>
  <c r="Q429" i="3" s="1"/>
  <c r="E428" i="3"/>
  <c r="R428" i="3" s="1"/>
  <c r="D428" i="3"/>
  <c r="Q428" i="3" s="1"/>
  <c r="E427" i="3"/>
  <c r="R427" i="3" s="1"/>
  <c r="D427" i="3"/>
  <c r="Q427" i="3" s="1"/>
  <c r="E426" i="3"/>
  <c r="R426" i="3" s="1"/>
  <c r="D426" i="3"/>
  <c r="Q426" i="3" s="1"/>
  <c r="E425" i="3"/>
  <c r="R425" i="3" s="1"/>
  <c r="D425" i="3"/>
  <c r="Q425" i="3" s="1"/>
  <c r="E424" i="3"/>
  <c r="R424" i="3" s="1"/>
  <c r="D424" i="3"/>
  <c r="Q424" i="3" s="1"/>
  <c r="E423" i="3"/>
  <c r="R423" i="3" s="1"/>
  <c r="D423" i="3"/>
  <c r="Q423" i="3" s="1"/>
  <c r="E422" i="3"/>
  <c r="R422" i="3" s="1"/>
  <c r="D422" i="3"/>
  <c r="Q422" i="3" s="1"/>
  <c r="E421" i="3"/>
  <c r="R421" i="3" s="1"/>
  <c r="D421" i="3"/>
  <c r="Q421" i="3" s="1"/>
  <c r="E420" i="3"/>
  <c r="R420" i="3" s="1"/>
  <c r="D420" i="3"/>
  <c r="Q420" i="3" s="1"/>
  <c r="E419" i="3"/>
  <c r="R419" i="3" s="1"/>
  <c r="D419" i="3"/>
  <c r="Q419" i="3" s="1"/>
  <c r="E418" i="3"/>
  <c r="R418" i="3" s="1"/>
  <c r="D418" i="3"/>
  <c r="Q418" i="3" s="1"/>
  <c r="E417" i="3"/>
  <c r="R417" i="3" s="1"/>
  <c r="D417" i="3"/>
  <c r="Q417" i="3" s="1"/>
  <c r="E416" i="3"/>
  <c r="R416" i="3" s="1"/>
  <c r="D416" i="3"/>
  <c r="Q416" i="3" s="1"/>
  <c r="E415" i="3"/>
  <c r="R415" i="3" s="1"/>
  <c r="D415" i="3"/>
  <c r="E414" i="3"/>
  <c r="R414" i="3" s="1"/>
  <c r="D414" i="3"/>
  <c r="Q414" i="3" s="1"/>
  <c r="E413" i="3"/>
  <c r="R413" i="3" s="1"/>
  <c r="D413" i="3"/>
  <c r="Q413" i="3" s="1"/>
  <c r="E412" i="3"/>
  <c r="R412" i="3" s="1"/>
  <c r="D412" i="3"/>
  <c r="Q412" i="3" s="1"/>
  <c r="E411" i="3"/>
  <c r="R411" i="3" s="1"/>
  <c r="D411" i="3"/>
  <c r="Q411" i="3" s="1"/>
  <c r="E410" i="3"/>
  <c r="R410" i="3" s="1"/>
  <c r="D410" i="3"/>
  <c r="Q410" i="3" s="1"/>
  <c r="E409" i="3"/>
  <c r="R409" i="3" s="1"/>
  <c r="D409" i="3"/>
  <c r="Q409" i="3" s="1"/>
  <c r="E408" i="3"/>
  <c r="R408" i="3" s="1"/>
  <c r="D408" i="3"/>
  <c r="Q408" i="3" s="1"/>
  <c r="E407" i="3"/>
  <c r="R407" i="3" s="1"/>
  <c r="D407" i="3"/>
  <c r="Q407" i="3" s="1"/>
  <c r="E406" i="3"/>
  <c r="R406" i="3" s="1"/>
  <c r="D406" i="3"/>
  <c r="Q406" i="3" s="1"/>
  <c r="E405" i="3"/>
  <c r="R405" i="3" s="1"/>
  <c r="D405" i="3"/>
  <c r="Q405" i="3" s="1"/>
  <c r="E404" i="3"/>
  <c r="R404" i="3" s="1"/>
  <c r="D404" i="3"/>
  <c r="Q404" i="3" s="1"/>
  <c r="E403" i="3"/>
  <c r="R403" i="3" s="1"/>
  <c r="D403" i="3"/>
  <c r="Q403" i="3" s="1"/>
  <c r="E402" i="3"/>
  <c r="R402" i="3" s="1"/>
  <c r="D402" i="3"/>
  <c r="Q402" i="3" s="1"/>
  <c r="E401" i="3"/>
  <c r="R401" i="3" s="1"/>
  <c r="D401" i="3"/>
  <c r="Q401" i="3" s="1"/>
  <c r="E400" i="3"/>
  <c r="R400" i="3" s="1"/>
  <c r="D400" i="3"/>
  <c r="Q400" i="3" s="1"/>
  <c r="E399" i="3"/>
  <c r="R399" i="3" s="1"/>
  <c r="D399" i="3"/>
  <c r="Q399" i="3" s="1"/>
  <c r="E398" i="3"/>
  <c r="R398" i="3" s="1"/>
  <c r="D398" i="3"/>
  <c r="Q398" i="3" s="1"/>
  <c r="E397" i="3"/>
  <c r="R397" i="3" s="1"/>
  <c r="D397" i="3"/>
  <c r="Q397" i="3" s="1"/>
  <c r="E396" i="3"/>
  <c r="R396" i="3" s="1"/>
  <c r="D396" i="3"/>
  <c r="Q396" i="3" s="1"/>
  <c r="E395" i="3"/>
  <c r="R395" i="3" s="1"/>
  <c r="D395" i="3"/>
  <c r="Q395" i="3" s="1"/>
  <c r="E394" i="3"/>
  <c r="R394" i="3" s="1"/>
  <c r="D394" i="3"/>
  <c r="Q394" i="3" s="1"/>
  <c r="E393" i="3"/>
  <c r="R393" i="3" s="1"/>
  <c r="D393" i="3"/>
  <c r="Q393" i="3" s="1"/>
  <c r="E392" i="3"/>
  <c r="R392" i="3" s="1"/>
  <c r="D392" i="3"/>
  <c r="Q392" i="3" s="1"/>
  <c r="E391" i="3"/>
  <c r="R391" i="3" s="1"/>
  <c r="D391" i="3"/>
  <c r="Q391" i="3" s="1"/>
  <c r="E390" i="3"/>
  <c r="R390" i="3" s="1"/>
  <c r="D390" i="3"/>
  <c r="Q390" i="3" s="1"/>
  <c r="E389" i="3"/>
  <c r="R389" i="3" s="1"/>
  <c r="D389" i="3"/>
  <c r="Q389" i="3" s="1"/>
  <c r="E388" i="3"/>
  <c r="R388" i="3" s="1"/>
  <c r="D388" i="3"/>
  <c r="Q388" i="3" s="1"/>
  <c r="E387" i="3"/>
  <c r="R387" i="3" s="1"/>
  <c r="D387" i="3"/>
  <c r="Q387" i="3" s="1"/>
  <c r="E386" i="3"/>
  <c r="R386" i="3" s="1"/>
  <c r="D386" i="3"/>
  <c r="Q386" i="3" s="1"/>
  <c r="E385" i="3"/>
  <c r="R385" i="3" s="1"/>
  <c r="D385" i="3"/>
  <c r="Q385" i="3" s="1"/>
  <c r="E384" i="3"/>
  <c r="R384" i="3" s="1"/>
  <c r="D384" i="3"/>
  <c r="Q384" i="3" s="1"/>
  <c r="E383" i="3"/>
  <c r="R383" i="3" s="1"/>
  <c r="D383" i="3"/>
  <c r="Q383" i="3" s="1"/>
  <c r="E382" i="3"/>
  <c r="R382" i="3" s="1"/>
  <c r="D382" i="3"/>
  <c r="Q382" i="3" s="1"/>
  <c r="E381" i="3"/>
  <c r="R381" i="3" s="1"/>
  <c r="D381" i="3"/>
  <c r="Q381" i="3" s="1"/>
  <c r="E380" i="3"/>
  <c r="R380" i="3" s="1"/>
  <c r="D380" i="3"/>
  <c r="Q380" i="3" s="1"/>
  <c r="E379" i="3"/>
  <c r="R379" i="3" s="1"/>
  <c r="D379" i="3"/>
  <c r="Q379" i="3" s="1"/>
  <c r="E378" i="3"/>
  <c r="R378" i="3" s="1"/>
  <c r="D378" i="3"/>
  <c r="Q378" i="3" s="1"/>
  <c r="E377" i="3"/>
  <c r="R377" i="3" s="1"/>
  <c r="D377" i="3"/>
  <c r="Q377" i="3" s="1"/>
  <c r="E376" i="3"/>
  <c r="R376" i="3" s="1"/>
  <c r="D376" i="3"/>
  <c r="Q376" i="3" s="1"/>
  <c r="E375" i="3"/>
  <c r="R375" i="3" s="1"/>
  <c r="D375" i="3"/>
  <c r="Q375" i="3" s="1"/>
  <c r="E374" i="3"/>
  <c r="R374" i="3" s="1"/>
  <c r="D374" i="3"/>
  <c r="Q374" i="3" s="1"/>
  <c r="E373" i="3"/>
  <c r="R373" i="3" s="1"/>
  <c r="D373" i="3"/>
  <c r="Q373" i="3" s="1"/>
  <c r="E372" i="3"/>
  <c r="R372" i="3" s="1"/>
  <c r="D372" i="3"/>
  <c r="Q372" i="3" s="1"/>
  <c r="E371" i="3"/>
  <c r="R371" i="3" s="1"/>
  <c r="D371" i="3"/>
  <c r="Q371" i="3" s="1"/>
  <c r="E370" i="3"/>
  <c r="R370" i="3" s="1"/>
  <c r="D370" i="3"/>
  <c r="Q370" i="3" s="1"/>
  <c r="E369" i="3"/>
  <c r="R369" i="3" s="1"/>
  <c r="D369" i="3"/>
  <c r="Q369" i="3" s="1"/>
  <c r="E368" i="3"/>
  <c r="R368" i="3" s="1"/>
  <c r="D368" i="3"/>
  <c r="Q368" i="3" s="1"/>
  <c r="E367" i="3"/>
  <c r="R367" i="3" s="1"/>
  <c r="D367" i="3"/>
  <c r="Q367" i="3" s="1"/>
  <c r="E366" i="3"/>
  <c r="R366" i="3" s="1"/>
  <c r="D366" i="3"/>
  <c r="Q366" i="3" s="1"/>
  <c r="E365" i="3"/>
  <c r="R365" i="3" s="1"/>
  <c r="D365" i="3"/>
  <c r="Q365" i="3" s="1"/>
  <c r="E364" i="3"/>
  <c r="R364" i="3" s="1"/>
  <c r="D364" i="3"/>
  <c r="Q364" i="3" s="1"/>
  <c r="E363" i="3"/>
  <c r="R363" i="3" s="1"/>
  <c r="D363" i="3"/>
  <c r="Q363" i="3" s="1"/>
  <c r="E362" i="3"/>
  <c r="R362" i="3" s="1"/>
  <c r="D362" i="3"/>
  <c r="Q362" i="3" s="1"/>
  <c r="E361" i="3"/>
  <c r="R361" i="3" s="1"/>
  <c r="D361" i="3"/>
  <c r="Q361" i="3" s="1"/>
  <c r="E360" i="3"/>
  <c r="R360" i="3" s="1"/>
  <c r="D360" i="3"/>
  <c r="Q360" i="3" s="1"/>
  <c r="E359" i="3"/>
  <c r="R359" i="3" s="1"/>
  <c r="D359" i="3"/>
  <c r="Q359" i="3" s="1"/>
  <c r="E358" i="3"/>
  <c r="R358" i="3" s="1"/>
  <c r="D358" i="3"/>
  <c r="Q358" i="3" s="1"/>
  <c r="E357" i="3"/>
  <c r="R357" i="3" s="1"/>
  <c r="D357" i="3"/>
  <c r="Q357" i="3" s="1"/>
  <c r="E356" i="3"/>
  <c r="R356" i="3" s="1"/>
  <c r="D356" i="3"/>
  <c r="Q356" i="3" s="1"/>
  <c r="E355" i="3"/>
  <c r="R355" i="3" s="1"/>
  <c r="D355" i="3"/>
  <c r="Q355" i="3" s="1"/>
  <c r="E354" i="3"/>
  <c r="R354" i="3" s="1"/>
  <c r="D354" i="3"/>
  <c r="Q354" i="3" s="1"/>
  <c r="E353" i="3"/>
  <c r="R353" i="3" s="1"/>
  <c r="D353" i="3"/>
  <c r="Q353" i="3" s="1"/>
  <c r="E352" i="3"/>
  <c r="R352" i="3" s="1"/>
  <c r="D352" i="3"/>
  <c r="Q352" i="3" s="1"/>
  <c r="E351" i="3"/>
  <c r="R351" i="3" s="1"/>
  <c r="D351" i="3"/>
  <c r="E350" i="3"/>
  <c r="R350" i="3" s="1"/>
  <c r="D350" i="3"/>
  <c r="Q350" i="3" s="1"/>
  <c r="E349" i="3"/>
  <c r="R349" i="3" s="1"/>
  <c r="D349" i="3"/>
  <c r="Q349" i="3" s="1"/>
  <c r="E348" i="3"/>
  <c r="R348" i="3" s="1"/>
  <c r="D348" i="3"/>
  <c r="Q348" i="3" s="1"/>
  <c r="E347" i="3"/>
  <c r="R347" i="3" s="1"/>
  <c r="D347" i="3"/>
  <c r="Q347" i="3" s="1"/>
  <c r="E346" i="3"/>
  <c r="R346" i="3" s="1"/>
  <c r="D346" i="3"/>
  <c r="Q346" i="3" s="1"/>
  <c r="E345" i="3"/>
  <c r="R345" i="3" s="1"/>
  <c r="D345" i="3"/>
  <c r="Q345" i="3" s="1"/>
  <c r="E344" i="3"/>
  <c r="R344" i="3" s="1"/>
  <c r="D344" i="3"/>
  <c r="Q344" i="3" s="1"/>
  <c r="E343" i="3"/>
  <c r="R343" i="3" s="1"/>
  <c r="D343" i="3"/>
  <c r="Q343" i="3" s="1"/>
  <c r="E342" i="3"/>
  <c r="R342" i="3" s="1"/>
  <c r="D342" i="3"/>
  <c r="Q342" i="3" s="1"/>
  <c r="E341" i="3"/>
  <c r="R341" i="3" s="1"/>
  <c r="D341" i="3"/>
  <c r="Q341" i="3" s="1"/>
  <c r="E340" i="3"/>
  <c r="R340" i="3" s="1"/>
  <c r="D340" i="3"/>
  <c r="Q340" i="3" s="1"/>
  <c r="E339" i="3"/>
  <c r="R339" i="3" s="1"/>
  <c r="D339" i="3"/>
  <c r="Q339" i="3" s="1"/>
  <c r="E338" i="3"/>
  <c r="R338" i="3" s="1"/>
  <c r="D338" i="3"/>
  <c r="Q338" i="3" s="1"/>
  <c r="E337" i="3"/>
  <c r="R337" i="3" s="1"/>
  <c r="D337" i="3"/>
  <c r="Q337" i="3" s="1"/>
  <c r="E336" i="3"/>
  <c r="R336" i="3" s="1"/>
  <c r="D336" i="3"/>
  <c r="Q336" i="3" s="1"/>
  <c r="E335" i="3"/>
  <c r="R335" i="3" s="1"/>
  <c r="D335" i="3"/>
  <c r="Q335" i="3" s="1"/>
  <c r="E334" i="3"/>
  <c r="R334" i="3" s="1"/>
  <c r="D334" i="3"/>
  <c r="Q334" i="3" s="1"/>
  <c r="E333" i="3"/>
  <c r="R333" i="3" s="1"/>
  <c r="D333" i="3"/>
  <c r="Q333" i="3" s="1"/>
  <c r="E332" i="3"/>
  <c r="R332" i="3" s="1"/>
  <c r="D332" i="3"/>
  <c r="Q332" i="3" s="1"/>
  <c r="E331" i="3"/>
  <c r="R331" i="3" s="1"/>
  <c r="D331" i="3"/>
  <c r="Q331" i="3" s="1"/>
  <c r="E330" i="3"/>
  <c r="R330" i="3" s="1"/>
  <c r="D330" i="3"/>
  <c r="Q330" i="3" s="1"/>
  <c r="E329" i="3"/>
  <c r="R329" i="3" s="1"/>
  <c r="D329" i="3"/>
  <c r="Q329" i="3" s="1"/>
  <c r="E328" i="3"/>
  <c r="R328" i="3" s="1"/>
  <c r="D328" i="3"/>
  <c r="Q328" i="3" s="1"/>
  <c r="E327" i="3"/>
  <c r="R327" i="3" s="1"/>
  <c r="D327" i="3"/>
  <c r="Q327" i="3" s="1"/>
  <c r="E326" i="3"/>
  <c r="R326" i="3" s="1"/>
  <c r="D326" i="3"/>
  <c r="Q326" i="3" s="1"/>
  <c r="E325" i="3"/>
  <c r="R325" i="3" s="1"/>
  <c r="D325" i="3"/>
  <c r="Q325" i="3" s="1"/>
  <c r="E324" i="3"/>
  <c r="R324" i="3" s="1"/>
  <c r="D324" i="3"/>
  <c r="Q324" i="3" s="1"/>
  <c r="E323" i="3"/>
  <c r="R323" i="3" s="1"/>
  <c r="D323" i="3"/>
  <c r="Q323" i="3" s="1"/>
  <c r="E322" i="3"/>
  <c r="R322" i="3" s="1"/>
  <c r="D322" i="3"/>
  <c r="Q322" i="3" s="1"/>
  <c r="E321" i="3"/>
  <c r="R321" i="3" s="1"/>
  <c r="D321" i="3"/>
  <c r="Q321" i="3" s="1"/>
  <c r="E320" i="3"/>
  <c r="R320" i="3" s="1"/>
  <c r="D320" i="3"/>
  <c r="Q320" i="3" s="1"/>
  <c r="E319" i="3"/>
  <c r="R319" i="3" s="1"/>
  <c r="D319" i="3"/>
  <c r="Q319" i="3" s="1"/>
  <c r="E318" i="3"/>
  <c r="R318" i="3" s="1"/>
  <c r="D318" i="3"/>
  <c r="Q318" i="3" s="1"/>
  <c r="E317" i="3"/>
  <c r="R317" i="3" s="1"/>
  <c r="D317" i="3"/>
  <c r="Q317" i="3" s="1"/>
  <c r="E316" i="3"/>
  <c r="R316" i="3" s="1"/>
  <c r="D316" i="3"/>
  <c r="Q316" i="3" s="1"/>
  <c r="E315" i="3"/>
  <c r="R315" i="3" s="1"/>
  <c r="D315" i="3"/>
  <c r="Q315" i="3" s="1"/>
  <c r="E314" i="3"/>
  <c r="R314" i="3" s="1"/>
  <c r="D314" i="3"/>
  <c r="Q314" i="3" s="1"/>
  <c r="E313" i="3"/>
  <c r="R313" i="3" s="1"/>
  <c r="D313" i="3"/>
  <c r="Q313" i="3" s="1"/>
  <c r="E312" i="3"/>
  <c r="R312" i="3" s="1"/>
  <c r="D312" i="3"/>
  <c r="Q312" i="3" s="1"/>
  <c r="E311" i="3"/>
  <c r="R311" i="3" s="1"/>
  <c r="D311" i="3"/>
  <c r="Q311" i="3" s="1"/>
  <c r="E310" i="3"/>
  <c r="R310" i="3" s="1"/>
  <c r="D310" i="3"/>
  <c r="Q310" i="3" s="1"/>
  <c r="E309" i="3"/>
  <c r="R309" i="3" s="1"/>
  <c r="D309" i="3"/>
  <c r="Q309" i="3" s="1"/>
  <c r="E308" i="3"/>
  <c r="R308" i="3" s="1"/>
  <c r="D308" i="3"/>
  <c r="Q308" i="3" s="1"/>
  <c r="E307" i="3"/>
  <c r="R307" i="3" s="1"/>
  <c r="D307" i="3"/>
  <c r="Q307" i="3" s="1"/>
  <c r="E306" i="3"/>
  <c r="R306" i="3" s="1"/>
  <c r="D306" i="3"/>
  <c r="Q306" i="3" s="1"/>
  <c r="E305" i="3"/>
  <c r="R305" i="3" s="1"/>
  <c r="D305" i="3"/>
  <c r="Q305" i="3" s="1"/>
  <c r="E304" i="3"/>
  <c r="R304" i="3" s="1"/>
  <c r="D304" i="3"/>
  <c r="Q304" i="3" s="1"/>
  <c r="E303" i="3"/>
  <c r="R303" i="3" s="1"/>
  <c r="D303" i="3"/>
  <c r="Q303" i="3" s="1"/>
  <c r="E302" i="3"/>
  <c r="R302" i="3" s="1"/>
  <c r="D302" i="3"/>
  <c r="Q302" i="3" s="1"/>
  <c r="E301" i="3"/>
  <c r="R301" i="3" s="1"/>
  <c r="D301" i="3"/>
  <c r="Q301" i="3" s="1"/>
  <c r="E300" i="3"/>
  <c r="R300" i="3" s="1"/>
  <c r="D300" i="3"/>
  <c r="Q300" i="3" s="1"/>
  <c r="E299" i="3"/>
  <c r="R299" i="3" s="1"/>
  <c r="D299" i="3"/>
  <c r="Q299" i="3" s="1"/>
  <c r="E298" i="3"/>
  <c r="R298" i="3" s="1"/>
  <c r="D298" i="3"/>
  <c r="Q298" i="3" s="1"/>
  <c r="E297" i="3"/>
  <c r="R297" i="3" s="1"/>
  <c r="D297" i="3"/>
  <c r="Q297" i="3" s="1"/>
  <c r="E296" i="3"/>
  <c r="R296" i="3" s="1"/>
  <c r="D296" i="3"/>
  <c r="Q296" i="3" s="1"/>
  <c r="E295" i="3"/>
  <c r="R295" i="3" s="1"/>
  <c r="D295" i="3"/>
  <c r="Q295" i="3" s="1"/>
  <c r="E294" i="3"/>
  <c r="R294" i="3" s="1"/>
  <c r="D294" i="3"/>
  <c r="Q294" i="3" s="1"/>
  <c r="E293" i="3"/>
  <c r="R293" i="3" s="1"/>
  <c r="D293" i="3"/>
  <c r="Q293" i="3" s="1"/>
  <c r="E292" i="3"/>
  <c r="R292" i="3" s="1"/>
  <c r="D292" i="3"/>
  <c r="Q292" i="3" s="1"/>
  <c r="E291" i="3"/>
  <c r="R291" i="3" s="1"/>
  <c r="D291" i="3"/>
  <c r="Q291" i="3" s="1"/>
  <c r="E290" i="3"/>
  <c r="R290" i="3" s="1"/>
  <c r="D290" i="3"/>
  <c r="Q290" i="3" s="1"/>
  <c r="E289" i="3"/>
  <c r="R289" i="3" s="1"/>
  <c r="D289" i="3"/>
  <c r="Q289" i="3" s="1"/>
  <c r="E288" i="3"/>
  <c r="R288" i="3" s="1"/>
  <c r="D288" i="3"/>
  <c r="Q288" i="3" s="1"/>
  <c r="E287" i="3"/>
  <c r="R287" i="3" s="1"/>
  <c r="D287" i="3"/>
  <c r="Q287" i="3" s="1"/>
  <c r="E286" i="3"/>
  <c r="R286" i="3" s="1"/>
  <c r="D286" i="3"/>
  <c r="Q286" i="3" s="1"/>
  <c r="E285" i="3"/>
  <c r="R285" i="3" s="1"/>
  <c r="D285" i="3"/>
  <c r="Q285" i="3" s="1"/>
  <c r="E284" i="3"/>
  <c r="R284" i="3" s="1"/>
  <c r="D284" i="3"/>
  <c r="Q284" i="3" s="1"/>
  <c r="E283" i="3"/>
  <c r="R283" i="3" s="1"/>
  <c r="D283" i="3"/>
  <c r="Q283" i="3" s="1"/>
  <c r="E282" i="3"/>
  <c r="R282" i="3" s="1"/>
  <c r="D282" i="3"/>
  <c r="Q282" i="3" s="1"/>
  <c r="E281" i="3"/>
  <c r="R281" i="3" s="1"/>
  <c r="D281" i="3"/>
  <c r="Q281" i="3" s="1"/>
  <c r="E280" i="3"/>
  <c r="R280" i="3" s="1"/>
  <c r="D280" i="3"/>
  <c r="Q280" i="3" s="1"/>
  <c r="E279" i="3"/>
  <c r="R279" i="3" s="1"/>
  <c r="D279" i="3"/>
  <c r="Q279" i="3" s="1"/>
  <c r="E278" i="3"/>
  <c r="R278" i="3" s="1"/>
  <c r="D278" i="3"/>
  <c r="Q278" i="3" s="1"/>
  <c r="E277" i="3"/>
  <c r="R277" i="3" s="1"/>
  <c r="D277" i="3"/>
  <c r="Q277" i="3" s="1"/>
  <c r="E276" i="3"/>
  <c r="R276" i="3" s="1"/>
  <c r="D276" i="3"/>
  <c r="Q276" i="3" s="1"/>
  <c r="E275" i="3"/>
  <c r="R275" i="3" s="1"/>
  <c r="D275" i="3"/>
  <c r="Q275" i="3" s="1"/>
  <c r="E274" i="3"/>
  <c r="R274" i="3" s="1"/>
  <c r="D274" i="3"/>
  <c r="Q274" i="3" s="1"/>
  <c r="E273" i="3"/>
  <c r="R273" i="3" s="1"/>
  <c r="D273" i="3"/>
  <c r="Q273" i="3" s="1"/>
  <c r="E272" i="3"/>
  <c r="R272" i="3" s="1"/>
  <c r="D272" i="3"/>
  <c r="Q272" i="3" s="1"/>
  <c r="E271" i="3"/>
  <c r="R271" i="3" s="1"/>
  <c r="D271" i="3"/>
  <c r="Q271" i="3" s="1"/>
  <c r="E270" i="3"/>
  <c r="R270" i="3" s="1"/>
  <c r="D270" i="3"/>
  <c r="Q270" i="3" s="1"/>
  <c r="E269" i="3"/>
  <c r="R269" i="3" s="1"/>
  <c r="D269" i="3"/>
  <c r="Q269" i="3" s="1"/>
  <c r="E268" i="3"/>
  <c r="R268" i="3" s="1"/>
  <c r="D268" i="3"/>
  <c r="Q268" i="3" s="1"/>
  <c r="E267" i="3"/>
  <c r="R267" i="3" s="1"/>
  <c r="D267" i="3"/>
  <c r="Q267" i="3" s="1"/>
  <c r="E266" i="3"/>
  <c r="R266" i="3" s="1"/>
  <c r="D266" i="3"/>
  <c r="Q266" i="3" s="1"/>
  <c r="E265" i="3"/>
  <c r="R265" i="3" s="1"/>
  <c r="D265" i="3"/>
  <c r="Q265" i="3" s="1"/>
  <c r="E264" i="3"/>
  <c r="R264" i="3" s="1"/>
  <c r="D264" i="3"/>
  <c r="Q264" i="3" s="1"/>
  <c r="E263" i="3"/>
  <c r="R263" i="3" s="1"/>
  <c r="D263" i="3"/>
  <c r="Q263" i="3" s="1"/>
  <c r="E262" i="3"/>
  <c r="R262" i="3" s="1"/>
  <c r="D262" i="3"/>
  <c r="Q262" i="3" s="1"/>
  <c r="E261" i="3"/>
  <c r="R261" i="3" s="1"/>
  <c r="D261" i="3"/>
  <c r="Q261" i="3" s="1"/>
  <c r="E260" i="3"/>
  <c r="R260" i="3" s="1"/>
  <c r="D260" i="3"/>
  <c r="Q260" i="3" s="1"/>
  <c r="E259" i="3"/>
  <c r="R259" i="3" s="1"/>
  <c r="D259" i="3"/>
  <c r="Q259" i="3" s="1"/>
  <c r="E258" i="3"/>
  <c r="R258" i="3" s="1"/>
  <c r="D258" i="3"/>
  <c r="Q258" i="3" s="1"/>
  <c r="E257" i="3"/>
  <c r="R257" i="3" s="1"/>
  <c r="D257" i="3"/>
  <c r="Q257" i="3" s="1"/>
  <c r="E256" i="3"/>
  <c r="R256" i="3" s="1"/>
  <c r="D256" i="3"/>
  <c r="Q256" i="3" s="1"/>
  <c r="E255" i="3"/>
  <c r="R255" i="3" s="1"/>
  <c r="D255" i="3"/>
  <c r="Q255" i="3" s="1"/>
  <c r="E254" i="3"/>
  <c r="R254" i="3" s="1"/>
  <c r="D254" i="3"/>
  <c r="Q254" i="3" s="1"/>
  <c r="E253" i="3"/>
  <c r="R253" i="3" s="1"/>
  <c r="D253" i="3"/>
  <c r="Q253" i="3" s="1"/>
  <c r="E252" i="3"/>
  <c r="R252" i="3" s="1"/>
  <c r="D252" i="3"/>
  <c r="Q252" i="3" s="1"/>
  <c r="E251" i="3"/>
  <c r="R251" i="3" s="1"/>
  <c r="D251" i="3"/>
  <c r="Q251" i="3" s="1"/>
  <c r="E250" i="3"/>
  <c r="R250" i="3" s="1"/>
  <c r="D250" i="3"/>
  <c r="Q250" i="3" s="1"/>
  <c r="E249" i="3"/>
  <c r="R249" i="3" s="1"/>
  <c r="D249" i="3"/>
  <c r="Q249" i="3" s="1"/>
  <c r="E248" i="3"/>
  <c r="R248" i="3" s="1"/>
  <c r="D248" i="3"/>
  <c r="Q248" i="3" s="1"/>
  <c r="E247" i="3"/>
  <c r="R247" i="3" s="1"/>
  <c r="D247" i="3"/>
  <c r="Q247" i="3" s="1"/>
  <c r="E246" i="3"/>
  <c r="R246" i="3" s="1"/>
  <c r="D246" i="3"/>
  <c r="Q246" i="3" s="1"/>
  <c r="E245" i="3"/>
  <c r="R245" i="3" s="1"/>
  <c r="D245" i="3"/>
  <c r="Q245" i="3" s="1"/>
  <c r="E244" i="3"/>
  <c r="R244" i="3" s="1"/>
  <c r="D244" i="3"/>
  <c r="Q244" i="3" s="1"/>
  <c r="E243" i="3"/>
  <c r="R243" i="3" s="1"/>
  <c r="D243" i="3"/>
  <c r="Q243" i="3" s="1"/>
  <c r="E242" i="3"/>
  <c r="R242" i="3" s="1"/>
  <c r="D242" i="3"/>
  <c r="Q242" i="3" s="1"/>
  <c r="E241" i="3"/>
  <c r="R241" i="3" s="1"/>
  <c r="D241" i="3"/>
  <c r="Q241" i="3" s="1"/>
  <c r="E240" i="3"/>
  <c r="R240" i="3" s="1"/>
  <c r="D240" i="3"/>
  <c r="Q240" i="3" s="1"/>
  <c r="E239" i="3"/>
  <c r="R239" i="3" s="1"/>
  <c r="D239" i="3"/>
  <c r="Q239" i="3" s="1"/>
  <c r="E238" i="3"/>
  <c r="R238" i="3" s="1"/>
  <c r="D238" i="3"/>
  <c r="Q238" i="3" s="1"/>
  <c r="E237" i="3"/>
  <c r="R237" i="3" s="1"/>
  <c r="D237" i="3"/>
  <c r="Q237" i="3" s="1"/>
  <c r="E236" i="3"/>
  <c r="R236" i="3" s="1"/>
  <c r="D236" i="3"/>
  <c r="Q236" i="3" s="1"/>
  <c r="E235" i="3"/>
  <c r="R235" i="3" s="1"/>
  <c r="D235" i="3"/>
  <c r="Q235" i="3" s="1"/>
  <c r="E234" i="3"/>
  <c r="R234" i="3" s="1"/>
  <c r="D234" i="3"/>
  <c r="Q234" i="3" s="1"/>
  <c r="E233" i="3"/>
  <c r="R233" i="3" s="1"/>
  <c r="D233" i="3"/>
  <c r="Q233" i="3" s="1"/>
  <c r="E232" i="3"/>
  <c r="R232" i="3" s="1"/>
  <c r="D232" i="3"/>
  <c r="Q232" i="3" s="1"/>
  <c r="E231" i="3"/>
  <c r="R231" i="3" s="1"/>
  <c r="D231" i="3"/>
  <c r="Q231" i="3" s="1"/>
  <c r="E230" i="3"/>
  <c r="R230" i="3" s="1"/>
  <c r="D230" i="3"/>
  <c r="Q230" i="3" s="1"/>
  <c r="E229" i="3"/>
  <c r="R229" i="3" s="1"/>
  <c r="D229" i="3"/>
  <c r="Q229" i="3" s="1"/>
  <c r="E228" i="3"/>
  <c r="R228" i="3" s="1"/>
  <c r="D228" i="3"/>
  <c r="Q228" i="3" s="1"/>
  <c r="E227" i="3"/>
  <c r="R227" i="3" s="1"/>
  <c r="D227" i="3"/>
  <c r="Q227" i="3" s="1"/>
  <c r="E226" i="3"/>
  <c r="R226" i="3" s="1"/>
  <c r="D226" i="3"/>
  <c r="Q226" i="3" s="1"/>
  <c r="E225" i="3"/>
  <c r="R225" i="3" s="1"/>
  <c r="D225" i="3"/>
  <c r="Q225" i="3" s="1"/>
  <c r="E224" i="3"/>
  <c r="R224" i="3" s="1"/>
  <c r="D224" i="3"/>
  <c r="Q224" i="3" s="1"/>
  <c r="E223" i="3"/>
  <c r="R223" i="3" s="1"/>
  <c r="D223" i="3"/>
  <c r="Q223" i="3" s="1"/>
  <c r="E222" i="3"/>
  <c r="R222" i="3" s="1"/>
  <c r="D222" i="3"/>
  <c r="Q222" i="3" s="1"/>
  <c r="E221" i="3"/>
  <c r="R221" i="3" s="1"/>
  <c r="D221" i="3"/>
  <c r="Q221" i="3" s="1"/>
  <c r="E220" i="3"/>
  <c r="R220" i="3" s="1"/>
  <c r="D220" i="3"/>
  <c r="Q220" i="3" s="1"/>
  <c r="E219" i="3"/>
  <c r="R219" i="3" s="1"/>
  <c r="D219" i="3"/>
  <c r="Q219" i="3" s="1"/>
  <c r="E218" i="3"/>
  <c r="R218" i="3" s="1"/>
  <c r="D218" i="3"/>
  <c r="Q218" i="3" s="1"/>
  <c r="E217" i="3"/>
  <c r="R217" i="3" s="1"/>
  <c r="D217" i="3"/>
  <c r="Q217" i="3" s="1"/>
  <c r="E216" i="3"/>
  <c r="R216" i="3" s="1"/>
  <c r="D216" i="3"/>
  <c r="Q216" i="3" s="1"/>
  <c r="E215" i="3"/>
  <c r="R215" i="3" s="1"/>
  <c r="D215" i="3"/>
  <c r="Q215" i="3" s="1"/>
  <c r="E214" i="3"/>
  <c r="R214" i="3" s="1"/>
  <c r="D214" i="3"/>
  <c r="Q214" i="3" s="1"/>
  <c r="E213" i="3"/>
  <c r="R213" i="3" s="1"/>
  <c r="D213" i="3"/>
  <c r="Q213" i="3" s="1"/>
  <c r="E212" i="3"/>
  <c r="R212" i="3" s="1"/>
  <c r="D212" i="3"/>
  <c r="Q212" i="3" s="1"/>
  <c r="E211" i="3"/>
  <c r="R211" i="3" s="1"/>
  <c r="D211" i="3"/>
  <c r="Q211" i="3" s="1"/>
  <c r="E210" i="3"/>
  <c r="R210" i="3" s="1"/>
  <c r="D210" i="3"/>
  <c r="Q210" i="3" s="1"/>
  <c r="E209" i="3"/>
  <c r="R209" i="3" s="1"/>
  <c r="D209" i="3"/>
  <c r="Q209" i="3" s="1"/>
  <c r="E208" i="3"/>
  <c r="R208" i="3" s="1"/>
  <c r="D208" i="3"/>
  <c r="Q208" i="3" s="1"/>
  <c r="E207" i="3"/>
  <c r="R207" i="3" s="1"/>
  <c r="D207" i="3"/>
  <c r="Q207" i="3" s="1"/>
  <c r="E206" i="3"/>
  <c r="R206" i="3" s="1"/>
  <c r="D206" i="3"/>
  <c r="Q206" i="3" s="1"/>
  <c r="E205" i="3"/>
  <c r="R205" i="3" s="1"/>
  <c r="D205" i="3"/>
  <c r="Q205" i="3" s="1"/>
  <c r="E204" i="3"/>
  <c r="R204" i="3" s="1"/>
  <c r="D204" i="3"/>
  <c r="E203" i="3"/>
  <c r="R203" i="3" s="1"/>
  <c r="D203" i="3"/>
  <c r="Q203" i="3" s="1"/>
  <c r="E202" i="3"/>
  <c r="R202" i="3" s="1"/>
  <c r="D202" i="3"/>
  <c r="Q202" i="3" s="1"/>
  <c r="E201" i="3"/>
  <c r="R201" i="3" s="1"/>
  <c r="D201" i="3"/>
  <c r="Q201" i="3" s="1"/>
  <c r="E200" i="3"/>
  <c r="R200" i="3" s="1"/>
  <c r="D200" i="3"/>
  <c r="E199" i="3"/>
  <c r="R199" i="3" s="1"/>
  <c r="D199" i="3"/>
  <c r="Q199" i="3" s="1"/>
  <c r="E198" i="3"/>
  <c r="R198" i="3" s="1"/>
  <c r="D198" i="3"/>
  <c r="Q198" i="3" s="1"/>
  <c r="E197" i="3"/>
  <c r="R197" i="3" s="1"/>
  <c r="D197" i="3"/>
  <c r="Q197" i="3" s="1"/>
  <c r="E196" i="3"/>
  <c r="R196" i="3" s="1"/>
  <c r="D196" i="3"/>
  <c r="E195" i="3"/>
  <c r="R195" i="3" s="1"/>
  <c r="D195" i="3"/>
  <c r="Q195" i="3" s="1"/>
  <c r="E194" i="3"/>
  <c r="R194" i="3" s="1"/>
  <c r="D194" i="3"/>
  <c r="Q194" i="3" s="1"/>
  <c r="E193" i="3"/>
  <c r="R193" i="3" s="1"/>
  <c r="D193" i="3"/>
  <c r="Q193" i="3" s="1"/>
  <c r="E192" i="3"/>
  <c r="R192" i="3" s="1"/>
  <c r="D192" i="3"/>
  <c r="E191" i="3"/>
  <c r="R191" i="3" s="1"/>
  <c r="D191" i="3"/>
  <c r="Q191" i="3" s="1"/>
  <c r="E190" i="3"/>
  <c r="R190" i="3" s="1"/>
  <c r="D190" i="3"/>
  <c r="Q190" i="3" s="1"/>
  <c r="E189" i="3"/>
  <c r="R189" i="3" s="1"/>
  <c r="D189" i="3"/>
  <c r="Q189" i="3" s="1"/>
  <c r="E188" i="3"/>
  <c r="R188" i="3" s="1"/>
  <c r="D188" i="3"/>
  <c r="E187" i="3"/>
  <c r="R187" i="3" s="1"/>
  <c r="D187" i="3"/>
  <c r="Q187" i="3" s="1"/>
  <c r="E186" i="3"/>
  <c r="R186" i="3" s="1"/>
  <c r="D186" i="3"/>
  <c r="Q186" i="3" s="1"/>
  <c r="E185" i="3"/>
  <c r="R185" i="3" s="1"/>
  <c r="D185" i="3"/>
  <c r="Q185" i="3" s="1"/>
  <c r="E184" i="3"/>
  <c r="R184" i="3" s="1"/>
  <c r="D184" i="3"/>
  <c r="E183" i="3"/>
  <c r="R183" i="3" s="1"/>
  <c r="D183" i="3"/>
  <c r="Q183" i="3" s="1"/>
  <c r="E182" i="3"/>
  <c r="R182" i="3" s="1"/>
  <c r="D182" i="3"/>
  <c r="Q182" i="3" s="1"/>
  <c r="E181" i="3"/>
  <c r="R181" i="3" s="1"/>
  <c r="D181" i="3"/>
  <c r="Q181" i="3" s="1"/>
  <c r="E180" i="3"/>
  <c r="R180" i="3" s="1"/>
  <c r="D180" i="3"/>
  <c r="E179" i="3"/>
  <c r="R179" i="3" s="1"/>
  <c r="D179" i="3"/>
  <c r="Q179" i="3" s="1"/>
  <c r="E178" i="3"/>
  <c r="R178" i="3" s="1"/>
  <c r="D178" i="3"/>
  <c r="Q178" i="3" s="1"/>
  <c r="E177" i="3"/>
  <c r="R177" i="3" s="1"/>
  <c r="D177" i="3"/>
  <c r="Q177" i="3" s="1"/>
  <c r="E176" i="3"/>
  <c r="R176" i="3" s="1"/>
  <c r="D176" i="3"/>
  <c r="E175" i="3"/>
  <c r="R175" i="3" s="1"/>
  <c r="D175" i="3"/>
  <c r="Q175" i="3" s="1"/>
  <c r="E174" i="3"/>
  <c r="R174" i="3" s="1"/>
  <c r="D174" i="3"/>
  <c r="Q174" i="3" s="1"/>
  <c r="E173" i="3"/>
  <c r="R173" i="3" s="1"/>
  <c r="D173" i="3"/>
  <c r="Q173" i="3" s="1"/>
  <c r="E172" i="3"/>
  <c r="R172" i="3" s="1"/>
  <c r="D172" i="3"/>
  <c r="E171" i="3"/>
  <c r="R171" i="3" s="1"/>
  <c r="D171" i="3"/>
  <c r="Q171" i="3" s="1"/>
  <c r="E170" i="3"/>
  <c r="R170" i="3" s="1"/>
  <c r="D170" i="3"/>
  <c r="Q170" i="3" s="1"/>
  <c r="E169" i="3"/>
  <c r="R169" i="3" s="1"/>
  <c r="D169" i="3"/>
  <c r="Q169" i="3" s="1"/>
  <c r="E168" i="3"/>
  <c r="R168" i="3" s="1"/>
  <c r="D168" i="3"/>
  <c r="E167" i="3"/>
  <c r="R167" i="3" s="1"/>
  <c r="D167" i="3"/>
  <c r="Q167" i="3" s="1"/>
  <c r="E166" i="3"/>
  <c r="R166" i="3" s="1"/>
  <c r="D166" i="3"/>
  <c r="Q166" i="3" s="1"/>
  <c r="E165" i="3"/>
  <c r="R165" i="3" s="1"/>
  <c r="D165" i="3"/>
  <c r="Q165" i="3" s="1"/>
  <c r="E164" i="3"/>
  <c r="R164" i="3" s="1"/>
  <c r="D164" i="3"/>
  <c r="E163" i="3"/>
  <c r="R163" i="3" s="1"/>
  <c r="D163" i="3"/>
  <c r="Q163" i="3" s="1"/>
  <c r="E162" i="3"/>
  <c r="R162" i="3" s="1"/>
  <c r="D162" i="3"/>
  <c r="Q162" i="3" s="1"/>
  <c r="E161" i="3"/>
  <c r="R161" i="3" s="1"/>
  <c r="D161" i="3"/>
  <c r="Q161" i="3" s="1"/>
  <c r="E160" i="3"/>
  <c r="R160" i="3" s="1"/>
  <c r="D160" i="3"/>
  <c r="Q160" i="3" s="1"/>
  <c r="E159" i="3"/>
  <c r="R159" i="3" s="1"/>
  <c r="D159" i="3"/>
  <c r="Q159" i="3" s="1"/>
  <c r="E158" i="3"/>
  <c r="R158" i="3" s="1"/>
  <c r="D158" i="3"/>
  <c r="Q158" i="3" s="1"/>
  <c r="E157" i="3"/>
  <c r="R157" i="3" s="1"/>
  <c r="D157" i="3"/>
  <c r="Q157" i="3" s="1"/>
  <c r="E156" i="3"/>
  <c r="R156" i="3" s="1"/>
  <c r="D156" i="3"/>
  <c r="Q156" i="3" s="1"/>
  <c r="E155" i="3"/>
  <c r="R155" i="3" s="1"/>
  <c r="D155" i="3"/>
  <c r="Q155" i="3" s="1"/>
  <c r="E154" i="3"/>
  <c r="R154" i="3" s="1"/>
  <c r="D154" i="3"/>
  <c r="Q154" i="3" s="1"/>
  <c r="E153" i="3"/>
  <c r="R153" i="3" s="1"/>
  <c r="D153" i="3"/>
  <c r="Q153" i="3" s="1"/>
  <c r="E152" i="3"/>
  <c r="R152" i="3" s="1"/>
  <c r="D152" i="3"/>
  <c r="Q152" i="3" s="1"/>
  <c r="E151" i="3"/>
  <c r="R151" i="3" s="1"/>
  <c r="D151" i="3"/>
  <c r="Q151" i="3" s="1"/>
  <c r="E150" i="3"/>
  <c r="R150" i="3" s="1"/>
  <c r="D150" i="3"/>
  <c r="Q150" i="3" s="1"/>
  <c r="E149" i="3"/>
  <c r="R149" i="3" s="1"/>
  <c r="D149" i="3"/>
  <c r="Q149" i="3" s="1"/>
  <c r="E148" i="3"/>
  <c r="R148" i="3" s="1"/>
  <c r="D148" i="3"/>
  <c r="Q148" i="3" s="1"/>
  <c r="E147" i="3"/>
  <c r="R147" i="3" s="1"/>
  <c r="D147" i="3"/>
  <c r="Q147" i="3" s="1"/>
  <c r="E146" i="3"/>
  <c r="R146" i="3" s="1"/>
  <c r="D146" i="3"/>
  <c r="Q146" i="3" s="1"/>
  <c r="E145" i="3"/>
  <c r="R145" i="3" s="1"/>
  <c r="D145" i="3"/>
  <c r="Q145" i="3" s="1"/>
  <c r="E144" i="3"/>
  <c r="R144" i="3" s="1"/>
  <c r="D144" i="3"/>
  <c r="Q144" i="3" s="1"/>
  <c r="E143" i="3"/>
  <c r="R143" i="3" s="1"/>
  <c r="D143" i="3"/>
  <c r="Q143" i="3" s="1"/>
  <c r="E142" i="3"/>
  <c r="R142" i="3" s="1"/>
  <c r="D142" i="3"/>
  <c r="Q142" i="3" s="1"/>
  <c r="E141" i="3"/>
  <c r="R141" i="3" s="1"/>
  <c r="D141" i="3"/>
  <c r="Q141" i="3" s="1"/>
  <c r="E140" i="3"/>
  <c r="R140" i="3" s="1"/>
  <c r="D140" i="3"/>
  <c r="Q140" i="3" s="1"/>
  <c r="E139" i="3"/>
  <c r="R139" i="3" s="1"/>
  <c r="D139" i="3"/>
  <c r="Q139" i="3" s="1"/>
  <c r="E138" i="3"/>
  <c r="R138" i="3" s="1"/>
  <c r="D138" i="3"/>
  <c r="Q138" i="3" s="1"/>
  <c r="E137" i="3"/>
  <c r="R137" i="3" s="1"/>
  <c r="D137" i="3"/>
  <c r="Q137" i="3" s="1"/>
  <c r="E136" i="3"/>
  <c r="R136" i="3" s="1"/>
  <c r="D136" i="3"/>
  <c r="Q136" i="3" s="1"/>
  <c r="E135" i="3"/>
  <c r="R135" i="3" s="1"/>
  <c r="D135" i="3"/>
  <c r="Q135" i="3" s="1"/>
  <c r="E134" i="3"/>
  <c r="R134" i="3" s="1"/>
  <c r="D134" i="3"/>
  <c r="Q134" i="3" s="1"/>
  <c r="E133" i="3"/>
  <c r="R133" i="3" s="1"/>
  <c r="D133" i="3"/>
  <c r="Q133" i="3" s="1"/>
  <c r="E132" i="3"/>
  <c r="R132" i="3" s="1"/>
  <c r="D132" i="3"/>
  <c r="Q132" i="3" s="1"/>
  <c r="E131" i="3"/>
  <c r="R131" i="3" s="1"/>
  <c r="D131" i="3"/>
  <c r="Q131" i="3" s="1"/>
  <c r="E130" i="3"/>
  <c r="R130" i="3" s="1"/>
  <c r="D130" i="3"/>
  <c r="Q130" i="3" s="1"/>
  <c r="E129" i="3"/>
  <c r="R129" i="3" s="1"/>
  <c r="D129" i="3"/>
  <c r="Q129" i="3" s="1"/>
  <c r="E128" i="3"/>
  <c r="R128" i="3" s="1"/>
  <c r="D128" i="3"/>
  <c r="Q128" i="3" s="1"/>
  <c r="E127" i="3"/>
  <c r="R127" i="3" s="1"/>
  <c r="D127" i="3"/>
  <c r="Q127" i="3" s="1"/>
  <c r="E126" i="3"/>
  <c r="R126" i="3" s="1"/>
  <c r="D126" i="3"/>
  <c r="Q126" i="3" s="1"/>
  <c r="E125" i="3"/>
  <c r="R125" i="3" s="1"/>
  <c r="D125" i="3"/>
  <c r="Q125" i="3" s="1"/>
  <c r="E124" i="3"/>
  <c r="R124" i="3" s="1"/>
  <c r="D124" i="3"/>
  <c r="Q124" i="3" s="1"/>
  <c r="E123" i="3"/>
  <c r="R123" i="3" s="1"/>
  <c r="D123" i="3"/>
  <c r="Q123" i="3" s="1"/>
  <c r="E122" i="3"/>
  <c r="R122" i="3" s="1"/>
  <c r="D122" i="3"/>
  <c r="Q122" i="3" s="1"/>
  <c r="E121" i="3"/>
  <c r="R121" i="3" s="1"/>
  <c r="D121" i="3"/>
  <c r="Q121" i="3" s="1"/>
  <c r="E120" i="3"/>
  <c r="R120" i="3" s="1"/>
  <c r="D120" i="3"/>
  <c r="Q120" i="3" s="1"/>
  <c r="E119" i="3"/>
  <c r="R119" i="3" s="1"/>
  <c r="D119" i="3"/>
  <c r="Q119" i="3" s="1"/>
  <c r="E118" i="3"/>
  <c r="R118" i="3" s="1"/>
  <c r="D118" i="3"/>
  <c r="Q118" i="3" s="1"/>
  <c r="E117" i="3"/>
  <c r="R117" i="3" s="1"/>
  <c r="D117" i="3"/>
  <c r="Q117" i="3" s="1"/>
  <c r="E116" i="3"/>
  <c r="R116" i="3" s="1"/>
  <c r="D116" i="3"/>
  <c r="Q116" i="3" s="1"/>
  <c r="E115" i="3"/>
  <c r="R115" i="3" s="1"/>
  <c r="D115" i="3"/>
  <c r="Q115" i="3" s="1"/>
  <c r="E114" i="3"/>
  <c r="R114" i="3" s="1"/>
  <c r="D114" i="3"/>
  <c r="Q114" i="3" s="1"/>
  <c r="E113" i="3"/>
  <c r="R113" i="3" s="1"/>
  <c r="D113" i="3"/>
  <c r="Q113" i="3" s="1"/>
  <c r="E112" i="3"/>
  <c r="R112" i="3" s="1"/>
  <c r="D112" i="3"/>
  <c r="Q112" i="3" s="1"/>
  <c r="E111" i="3"/>
  <c r="R111" i="3" s="1"/>
  <c r="D111" i="3"/>
  <c r="Q111" i="3" s="1"/>
  <c r="E110" i="3"/>
  <c r="R110" i="3" s="1"/>
  <c r="D110" i="3"/>
  <c r="Q110" i="3" s="1"/>
  <c r="E109" i="3"/>
  <c r="R109" i="3" s="1"/>
  <c r="D109" i="3"/>
  <c r="Q109" i="3" s="1"/>
  <c r="E108" i="3"/>
  <c r="R108" i="3" s="1"/>
  <c r="D108" i="3"/>
  <c r="Q108" i="3" s="1"/>
  <c r="E107" i="3"/>
  <c r="R107" i="3" s="1"/>
  <c r="D107" i="3"/>
  <c r="Q107" i="3" s="1"/>
  <c r="E106" i="3"/>
  <c r="R106" i="3" s="1"/>
  <c r="D106" i="3"/>
  <c r="Q106" i="3" s="1"/>
  <c r="E105" i="3"/>
  <c r="R105" i="3" s="1"/>
  <c r="D105" i="3"/>
  <c r="Q105" i="3" s="1"/>
  <c r="E104" i="3"/>
  <c r="R104" i="3" s="1"/>
  <c r="D104" i="3"/>
  <c r="Q104" i="3" s="1"/>
  <c r="E103" i="3"/>
  <c r="R103" i="3" s="1"/>
  <c r="D103" i="3"/>
  <c r="Q103" i="3" s="1"/>
  <c r="E102" i="3"/>
  <c r="R102" i="3" s="1"/>
  <c r="D102" i="3"/>
  <c r="Q102" i="3" s="1"/>
  <c r="E101" i="3"/>
  <c r="R101" i="3" s="1"/>
  <c r="D101" i="3"/>
  <c r="Q101" i="3" s="1"/>
  <c r="E100" i="3"/>
  <c r="R100" i="3" s="1"/>
  <c r="D100" i="3"/>
  <c r="Q100" i="3" s="1"/>
  <c r="E99" i="3"/>
  <c r="R99" i="3" s="1"/>
  <c r="D99" i="3"/>
  <c r="Q99" i="3" s="1"/>
  <c r="E98" i="3"/>
  <c r="R98" i="3" s="1"/>
  <c r="D98" i="3"/>
  <c r="Q98" i="3" s="1"/>
  <c r="E97" i="3"/>
  <c r="R97" i="3" s="1"/>
  <c r="D97" i="3"/>
  <c r="Q97" i="3" s="1"/>
  <c r="E96" i="3"/>
  <c r="R96" i="3" s="1"/>
  <c r="D96" i="3"/>
  <c r="Q96" i="3" s="1"/>
  <c r="E95" i="3"/>
  <c r="R95" i="3" s="1"/>
  <c r="D95" i="3"/>
  <c r="Q95" i="3" s="1"/>
  <c r="E94" i="3"/>
  <c r="R94" i="3" s="1"/>
  <c r="D94" i="3"/>
  <c r="Q94" i="3" s="1"/>
  <c r="E93" i="3"/>
  <c r="R93" i="3" s="1"/>
  <c r="D93" i="3"/>
  <c r="Q93" i="3" s="1"/>
  <c r="E92" i="3"/>
  <c r="R92" i="3" s="1"/>
  <c r="D92" i="3"/>
  <c r="Q92" i="3" s="1"/>
  <c r="E91" i="3"/>
  <c r="R91" i="3" s="1"/>
  <c r="D91" i="3"/>
  <c r="Q91" i="3" s="1"/>
  <c r="E90" i="3"/>
  <c r="R90" i="3" s="1"/>
  <c r="D90" i="3"/>
  <c r="Q90" i="3" s="1"/>
  <c r="E89" i="3"/>
  <c r="R89" i="3" s="1"/>
  <c r="D89" i="3"/>
  <c r="Q89" i="3" s="1"/>
  <c r="E88" i="3"/>
  <c r="R88" i="3" s="1"/>
  <c r="D88" i="3"/>
  <c r="Q88" i="3" s="1"/>
  <c r="E87" i="3"/>
  <c r="R87" i="3" s="1"/>
  <c r="D87" i="3"/>
  <c r="Q87" i="3" s="1"/>
  <c r="E86" i="3"/>
  <c r="R86" i="3" s="1"/>
  <c r="D86" i="3"/>
  <c r="Q86" i="3" s="1"/>
  <c r="E85" i="3"/>
  <c r="R85" i="3" s="1"/>
  <c r="D85" i="3"/>
  <c r="Q85" i="3" s="1"/>
  <c r="E84" i="3"/>
  <c r="R84" i="3" s="1"/>
  <c r="D84" i="3"/>
  <c r="Q84" i="3" s="1"/>
  <c r="E83" i="3"/>
  <c r="R83" i="3" s="1"/>
  <c r="D83" i="3"/>
  <c r="Q83" i="3" s="1"/>
  <c r="E82" i="3"/>
  <c r="R82" i="3" s="1"/>
  <c r="D82" i="3"/>
  <c r="E81" i="3"/>
  <c r="D81" i="3"/>
  <c r="E80" i="3"/>
  <c r="D80" i="3"/>
  <c r="E79" i="3"/>
  <c r="R79" i="3" s="1"/>
  <c r="D79" i="3"/>
  <c r="E78" i="3"/>
  <c r="R78" i="3" s="1"/>
  <c r="D78" i="3"/>
  <c r="E77" i="3"/>
  <c r="D77" i="3"/>
  <c r="E76" i="3"/>
  <c r="R76" i="3" s="1"/>
  <c r="D76" i="3"/>
  <c r="E75" i="3"/>
  <c r="R75" i="3" s="1"/>
  <c r="D75" i="3"/>
  <c r="E74" i="3"/>
  <c r="R74" i="3" s="1"/>
  <c r="D74" i="3"/>
  <c r="E73" i="3"/>
  <c r="D73" i="3"/>
  <c r="E72" i="3"/>
  <c r="R72" i="3" s="1"/>
  <c r="D72" i="3"/>
  <c r="E71" i="3"/>
  <c r="R71" i="3" s="1"/>
  <c r="D71" i="3"/>
  <c r="E70" i="3"/>
  <c r="R70" i="3" s="1"/>
  <c r="D70" i="3"/>
  <c r="E69" i="3"/>
  <c r="D69" i="3"/>
  <c r="E68" i="3"/>
  <c r="D68" i="3"/>
  <c r="E67" i="3"/>
  <c r="R67" i="3" s="1"/>
  <c r="D67" i="3"/>
  <c r="E66" i="3"/>
  <c r="R66" i="3" s="1"/>
  <c r="D66" i="3"/>
  <c r="E65" i="3"/>
  <c r="D65" i="3"/>
  <c r="E64" i="3"/>
  <c r="D64" i="3"/>
  <c r="E63" i="3"/>
  <c r="R63" i="3" s="1"/>
  <c r="D63" i="3"/>
  <c r="E62" i="3"/>
  <c r="R62" i="3" s="1"/>
  <c r="D62" i="3"/>
  <c r="E61" i="3"/>
  <c r="D61" i="3"/>
  <c r="E60" i="3"/>
  <c r="D60" i="3"/>
  <c r="E59" i="3"/>
  <c r="R59" i="3" s="1"/>
  <c r="D59" i="3"/>
  <c r="E58" i="3"/>
  <c r="R58" i="3" s="1"/>
  <c r="D58" i="3"/>
  <c r="E57" i="3"/>
  <c r="D57" i="3"/>
  <c r="E56" i="3"/>
  <c r="D56" i="3"/>
  <c r="E55" i="3"/>
  <c r="R55" i="3" s="1"/>
  <c r="D55" i="3"/>
  <c r="E54" i="3"/>
  <c r="R54" i="3" s="1"/>
  <c r="D54" i="3"/>
  <c r="E53" i="3"/>
  <c r="D53" i="3"/>
  <c r="E52" i="3"/>
  <c r="R52" i="3" s="1"/>
  <c r="D52" i="3"/>
  <c r="E51" i="3"/>
  <c r="R51" i="3" s="1"/>
  <c r="D51" i="3"/>
  <c r="E50" i="3"/>
  <c r="R50" i="3" s="1"/>
  <c r="D50" i="3"/>
  <c r="E49" i="3"/>
  <c r="D49" i="3"/>
  <c r="E48" i="3"/>
  <c r="R48" i="3" s="1"/>
  <c r="D48" i="3"/>
  <c r="E47" i="3"/>
  <c r="R47" i="3" s="1"/>
  <c r="D47" i="3"/>
  <c r="E46" i="3"/>
  <c r="R46" i="3" s="1"/>
  <c r="D46" i="3"/>
  <c r="E45" i="3"/>
  <c r="D45" i="3"/>
  <c r="E44" i="3"/>
  <c r="R44" i="3" s="1"/>
  <c r="D44" i="3"/>
  <c r="E43" i="3"/>
  <c r="R43" i="3" s="1"/>
  <c r="D43" i="3"/>
  <c r="E42" i="3"/>
  <c r="R42" i="3" s="1"/>
  <c r="D42" i="3"/>
  <c r="E41" i="3"/>
  <c r="D41" i="3"/>
  <c r="E40" i="3"/>
  <c r="R40" i="3" s="1"/>
  <c r="D40" i="3"/>
  <c r="E39" i="3"/>
  <c r="R39" i="3" s="1"/>
  <c r="D39" i="3"/>
  <c r="E38" i="3"/>
  <c r="R38" i="3" s="1"/>
  <c r="D38" i="3"/>
  <c r="E37" i="3"/>
  <c r="D37" i="3"/>
  <c r="E36" i="3"/>
  <c r="R36" i="3" s="1"/>
  <c r="D36" i="3"/>
  <c r="E35" i="3"/>
  <c r="D35" i="3"/>
  <c r="E34" i="3"/>
  <c r="R34" i="3" s="1"/>
  <c r="D34" i="3"/>
  <c r="E33" i="3"/>
  <c r="D33" i="3"/>
  <c r="E32" i="3"/>
  <c r="R32" i="3" s="1"/>
  <c r="D32" i="3"/>
  <c r="E31" i="3"/>
  <c r="R31" i="3" s="1"/>
  <c r="D31" i="3"/>
  <c r="E30" i="3"/>
  <c r="R30" i="3" s="1"/>
  <c r="D30" i="3"/>
  <c r="E29" i="3"/>
  <c r="D29" i="3"/>
  <c r="E28" i="3"/>
  <c r="R28" i="3" s="1"/>
  <c r="D28" i="3"/>
  <c r="E27" i="3"/>
  <c r="R27" i="3" s="1"/>
  <c r="D27" i="3"/>
  <c r="E26" i="3"/>
  <c r="R26" i="3" s="1"/>
  <c r="D26" i="3"/>
  <c r="E25" i="3"/>
  <c r="D25" i="3"/>
  <c r="E24" i="3"/>
  <c r="D24" i="3"/>
  <c r="E23" i="3"/>
  <c r="R23" i="3" s="1"/>
  <c r="D23" i="3"/>
  <c r="E22" i="3"/>
  <c r="R22" i="3" s="1"/>
  <c r="D22" i="3"/>
  <c r="E21" i="3"/>
  <c r="D21" i="3"/>
  <c r="E20" i="3"/>
  <c r="D20" i="3"/>
  <c r="E19" i="3"/>
  <c r="R19" i="3" s="1"/>
  <c r="D19" i="3"/>
  <c r="E18" i="3"/>
  <c r="R18" i="3" s="1"/>
  <c r="D18" i="3"/>
  <c r="E17" i="3"/>
  <c r="D17" i="3"/>
  <c r="E16" i="3"/>
  <c r="D16" i="3"/>
  <c r="E15" i="3"/>
  <c r="R15" i="3" s="1"/>
  <c r="D15" i="3"/>
  <c r="E14" i="3"/>
  <c r="R14" i="3" s="1"/>
  <c r="D14" i="3"/>
  <c r="E13" i="3"/>
  <c r="D13" i="3"/>
  <c r="E12" i="3"/>
  <c r="R12" i="3" s="1"/>
  <c r="D12" i="3"/>
  <c r="E11" i="3"/>
  <c r="R11" i="3" s="1"/>
  <c r="D11" i="3"/>
  <c r="E10" i="3"/>
  <c r="R10" i="3" s="1"/>
  <c r="D10" i="3"/>
  <c r="E9" i="3"/>
  <c r="D9" i="3"/>
  <c r="E8" i="3"/>
  <c r="D8" i="3"/>
  <c r="E7" i="3"/>
  <c r="R7" i="3" s="1"/>
  <c r="D7" i="3"/>
  <c r="E6" i="3"/>
  <c r="R6" i="3" s="1"/>
  <c r="D6" i="3"/>
  <c r="E5" i="3"/>
  <c r="D5" i="3"/>
  <c r="E4" i="3"/>
  <c r="R4" i="3" s="1"/>
  <c r="D4" i="3"/>
  <c r="O605" i="1"/>
  <c r="N605" i="1"/>
  <c r="O604" i="1"/>
  <c r="N604" i="1"/>
  <c r="O603" i="1"/>
  <c r="N603" i="1"/>
  <c r="O602" i="1"/>
  <c r="N602" i="1"/>
  <c r="O601" i="1"/>
  <c r="N601" i="1"/>
  <c r="O600" i="1"/>
  <c r="N600" i="1"/>
  <c r="O599" i="1"/>
  <c r="N599" i="1"/>
  <c r="O598" i="1"/>
  <c r="N598" i="1"/>
  <c r="O597" i="1"/>
  <c r="N597" i="1"/>
  <c r="O596" i="1"/>
  <c r="N596" i="1"/>
  <c r="O595" i="1"/>
  <c r="N595" i="1"/>
  <c r="O594" i="1"/>
  <c r="N594" i="1"/>
  <c r="O593" i="1"/>
  <c r="N593" i="1"/>
  <c r="O592" i="1"/>
  <c r="N592" i="1"/>
  <c r="O591" i="1"/>
  <c r="N591" i="1"/>
  <c r="O590" i="1"/>
  <c r="N590" i="1"/>
  <c r="O589" i="1"/>
  <c r="N589" i="1"/>
  <c r="O588" i="1"/>
  <c r="N588" i="1"/>
  <c r="O587" i="1"/>
  <c r="N587" i="1"/>
  <c r="O586" i="1"/>
  <c r="N586" i="1"/>
  <c r="O585" i="1"/>
  <c r="N585" i="1"/>
  <c r="O584" i="1"/>
  <c r="N584" i="1"/>
  <c r="O583" i="1"/>
  <c r="N583" i="1"/>
  <c r="O582" i="1"/>
  <c r="N582" i="1"/>
  <c r="O581" i="1"/>
  <c r="N581" i="1"/>
  <c r="O580" i="1"/>
  <c r="N580" i="1"/>
  <c r="O579" i="1"/>
  <c r="N579" i="1"/>
  <c r="O578" i="1"/>
  <c r="N578" i="1"/>
  <c r="O577" i="1"/>
  <c r="N577" i="1"/>
  <c r="O576" i="1"/>
  <c r="N576" i="1"/>
  <c r="O575" i="1"/>
  <c r="N575" i="1"/>
  <c r="O574" i="1"/>
  <c r="N574" i="1"/>
  <c r="O573" i="1"/>
  <c r="N573" i="1"/>
  <c r="O572" i="1"/>
  <c r="N572" i="1"/>
  <c r="O571" i="1"/>
  <c r="N571" i="1"/>
  <c r="O570" i="1"/>
  <c r="N570" i="1"/>
  <c r="O569" i="1"/>
  <c r="N569" i="1"/>
  <c r="O568" i="1"/>
  <c r="N568" i="1"/>
  <c r="O567" i="1"/>
  <c r="N567" i="1"/>
  <c r="O566" i="1"/>
  <c r="N566" i="1"/>
  <c r="O565" i="1"/>
  <c r="N565" i="1"/>
  <c r="O564" i="1"/>
  <c r="N564" i="1"/>
  <c r="O563" i="1"/>
  <c r="N563" i="1"/>
  <c r="O562" i="1"/>
  <c r="N562" i="1"/>
  <c r="O561" i="1"/>
  <c r="N561" i="1"/>
  <c r="O560" i="1"/>
  <c r="N560" i="1"/>
  <c r="O559" i="1"/>
  <c r="N559" i="1"/>
  <c r="O558" i="1"/>
  <c r="N558" i="1"/>
  <c r="O557" i="1"/>
  <c r="N557" i="1"/>
  <c r="O556" i="1"/>
  <c r="N556" i="1"/>
  <c r="O555" i="1"/>
  <c r="N555" i="1"/>
  <c r="O554" i="1"/>
  <c r="N554" i="1"/>
  <c r="O553" i="1"/>
  <c r="N553" i="1"/>
  <c r="O552" i="1"/>
  <c r="N552" i="1"/>
  <c r="O551" i="1"/>
  <c r="N551" i="1"/>
  <c r="O550" i="1"/>
  <c r="N550" i="1"/>
  <c r="O549" i="1"/>
  <c r="N549" i="1"/>
  <c r="O548" i="1"/>
  <c r="N548" i="1"/>
  <c r="O547" i="1"/>
  <c r="N547" i="1"/>
  <c r="O546" i="1"/>
  <c r="N546" i="1"/>
  <c r="O545" i="1"/>
  <c r="N545" i="1"/>
  <c r="O544" i="1"/>
  <c r="N544" i="1"/>
  <c r="O543" i="1"/>
  <c r="N543" i="1"/>
  <c r="O542" i="1"/>
  <c r="N542" i="1"/>
  <c r="O541" i="1"/>
  <c r="N541" i="1"/>
  <c r="O540" i="1"/>
  <c r="N540" i="1"/>
  <c r="O539" i="1"/>
  <c r="N539" i="1"/>
  <c r="O538" i="1"/>
  <c r="N538" i="1"/>
  <c r="O537" i="1"/>
  <c r="N537" i="1"/>
  <c r="O536" i="1"/>
  <c r="N536" i="1"/>
  <c r="O535" i="1"/>
  <c r="N535" i="1"/>
  <c r="O534" i="1"/>
  <c r="N534" i="1"/>
  <c r="O533" i="1"/>
  <c r="N533" i="1"/>
  <c r="O532" i="1"/>
  <c r="N532" i="1"/>
  <c r="O531" i="1"/>
  <c r="N531" i="1"/>
  <c r="O530" i="1"/>
  <c r="N530" i="1"/>
  <c r="O529" i="1"/>
  <c r="N529" i="1"/>
  <c r="O528" i="1"/>
  <c r="N528" i="1"/>
  <c r="O527" i="1"/>
  <c r="N527" i="1"/>
  <c r="O526" i="1"/>
  <c r="N526" i="1"/>
  <c r="O525" i="1"/>
  <c r="N525" i="1"/>
  <c r="O524" i="1"/>
  <c r="N524" i="1"/>
  <c r="O523" i="1"/>
  <c r="N523" i="1"/>
  <c r="O522" i="1"/>
  <c r="N522" i="1"/>
  <c r="O521" i="1"/>
  <c r="N521" i="1"/>
  <c r="O520" i="1"/>
  <c r="N520" i="1"/>
  <c r="O519" i="1"/>
  <c r="N519" i="1"/>
  <c r="O518" i="1"/>
  <c r="N518" i="1"/>
  <c r="O517" i="1"/>
  <c r="N517" i="1"/>
  <c r="O516" i="1"/>
  <c r="N516" i="1"/>
  <c r="O515" i="1"/>
  <c r="N515" i="1"/>
  <c r="O514" i="1"/>
  <c r="N514" i="1"/>
  <c r="O513" i="1"/>
  <c r="N513" i="1"/>
  <c r="O512" i="1"/>
  <c r="N512" i="1"/>
  <c r="O511" i="1"/>
  <c r="N511" i="1"/>
  <c r="O510" i="1"/>
  <c r="N510" i="1"/>
  <c r="O509" i="1"/>
  <c r="N509" i="1"/>
  <c r="O508" i="1"/>
  <c r="N508" i="1"/>
  <c r="O507" i="1"/>
  <c r="N507" i="1"/>
  <c r="O506" i="1"/>
  <c r="N506" i="1"/>
  <c r="O505" i="1"/>
  <c r="N505" i="1"/>
  <c r="O504" i="1"/>
  <c r="N504" i="1"/>
  <c r="O503" i="1"/>
  <c r="N503" i="1"/>
  <c r="O502" i="1"/>
  <c r="N502" i="1"/>
  <c r="O501" i="1"/>
  <c r="N501" i="1"/>
  <c r="O500" i="1"/>
  <c r="N500" i="1"/>
  <c r="O499" i="1"/>
  <c r="N499" i="1"/>
  <c r="O498" i="1"/>
  <c r="N498" i="1"/>
  <c r="O497" i="1"/>
  <c r="N497" i="1"/>
  <c r="O496" i="1"/>
  <c r="N496" i="1"/>
  <c r="O495" i="1"/>
  <c r="N495" i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8" i="1"/>
  <c r="N488" i="1"/>
  <c r="O487" i="1"/>
  <c r="N487" i="1"/>
  <c r="O486" i="1"/>
  <c r="N486" i="1"/>
  <c r="O485" i="1"/>
  <c r="N485" i="1"/>
  <c r="O484" i="1"/>
  <c r="N484" i="1"/>
  <c r="O483" i="1"/>
  <c r="N483" i="1"/>
  <c r="O482" i="1"/>
  <c r="N482" i="1"/>
  <c r="O481" i="1"/>
  <c r="N481" i="1"/>
  <c r="O480" i="1"/>
  <c r="N480" i="1"/>
  <c r="O479" i="1"/>
  <c r="N479" i="1"/>
  <c r="O478" i="1"/>
  <c r="N478" i="1"/>
  <c r="O477" i="1"/>
  <c r="N477" i="1"/>
  <c r="O476" i="1"/>
  <c r="N476" i="1"/>
  <c r="O475" i="1"/>
  <c r="N475" i="1"/>
  <c r="O474" i="1"/>
  <c r="N474" i="1"/>
  <c r="O473" i="1"/>
  <c r="N473" i="1"/>
  <c r="O472" i="1"/>
  <c r="N472" i="1"/>
  <c r="O471" i="1"/>
  <c r="N471" i="1"/>
  <c r="O470" i="1"/>
  <c r="N470" i="1"/>
  <c r="O469" i="1"/>
  <c r="N469" i="1"/>
  <c r="O468" i="1"/>
  <c r="N468" i="1"/>
  <c r="O467" i="1"/>
  <c r="N467" i="1"/>
  <c r="O466" i="1"/>
  <c r="N466" i="1"/>
  <c r="O465" i="1"/>
  <c r="N465" i="1"/>
  <c r="O464" i="1"/>
  <c r="N464" i="1"/>
  <c r="O463" i="1"/>
  <c r="N463" i="1"/>
  <c r="O462" i="1"/>
  <c r="N462" i="1"/>
  <c r="O461" i="1"/>
  <c r="N461" i="1"/>
  <c r="O460" i="1"/>
  <c r="N460" i="1"/>
  <c r="O459" i="1"/>
  <c r="N459" i="1"/>
  <c r="O458" i="1"/>
  <c r="N458" i="1"/>
  <c r="O457" i="1"/>
  <c r="N457" i="1"/>
  <c r="O456" i="1"/>
  <c r="N456" i="1"/>
  <c r="O455" i="1"/>
  <c r="N455" i="1"/>
  <c r="O454" i="1"/>
  <c r="N454" i="1"/>
  <c r="O453" i="1"/>
  <c r="N453" i="1"/>
  <c r="O452" i="1"/>
  <c r="N452" i="1"/>
  <c r="O451" i="1"/>
  <c r="N451" i="1"/>
  <c r="O450" i="1"/>
  <c r="N450" i="1"/>
  <c r="O449" i="1"/>
  <c r="N449" i="1"/>
  <c r="O448" i="1"/>
  <c r="N448" i="1"/>
  <c r="O447" i="1"/>
  <c r="N447" i="1"/>
  <c r="O446" i="1"/>
  <c r="N446" i="1"/>
  <c r="O445" i="1"/>
  <c r="N445" i="1"/>
  <c r="O444" i="1"/>
  <c r="N444" i="1"/>
  <c r="O443" i="1"/>
  <c r="N443" i="1"/>
  <c r="O442" i="1"/>
  <c r="N442" i="1"/>
  <c r="O441" i="1"/>
  <c r="N441" i="1"/>
  <c r="O440" i="1"/>
  <c r="N440" i="1"/>
  <c r="O439" i="1"/>
  <c r="N439" i="1"/>
  <c r="O438" i="1"/>
  <c r="N438" i="1"/>
  <c r="O437" i="1"/>
  <c r="N437" i="1"/>
  <c r="O436" i="1"/>
  <c r="N436" i="1"/>
  <c r="O435" i="1"/>
  <c r="N435" i="1"/>
  <c r="O434" i="1"/>
  <c r="N434" i="1"/>
  <c r="O433" i="1"/>
  <c r="N433" i="1"/>
  <c r="O432" i="1"/>
  <c r="N432" i="1"/>
  <c r="O431" i="1"/>
  <c r="N431" i="1"/>
  <c r="O430" i="1"/>
  <c r="N430" i="1"/>
  <c r="O429" i="1"/>
  <c r="N429" i="1"/>
  <c r="O428" i="1"/>
  <c r="N428" i="1"/>
  <c r="O427" i="1"/>
  <c r="N427" i="1"/>
  <c r="O426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R272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R224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R140" i="1" s="1"/>
  <c r="N140" i="1"/>
  <c r="O139" i="1"/>
  <c r="N139" i="1"/>
  <c r="R138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R68" i="1" s="1"/>
  <c r="N68" i="1"/>
  <c r="O67" i="1"/>
  <c r="N67" i="1"/>
  <c r="R66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J605" i="1"/>
  <c r="I605" i="1"/>
  <c r="J604" i="1"/>
  <c r="I604" i="1"/>
  <c r="J603" i="1"/>
  <c r="I603" i="1"/>
  <c r="J602" i="1"/>
  <c r="I602" i="1"/>
  <c r="J601" i="1"/>
  <c r="I601" i="1"/>
  <c r="J600" i="1"/>
  <c r="I600" i="1"/>
  <c r="J599" i="1"/>
  <c r="I599" i="1"/>
  <c r="J598" i="1"/>
  <c r="I598" i="1"/>
  <c r="J597" i="1"/>
  <c r="I597" i="1"/>
  <c r="J596" i="1"/>
  <c r="I596" i="1"/>
  <c r="J595" i="1"/>
  <c r="I595" i="1"/>
  <c r="J594" i="1"/>
  <c r="I594" i="1"/>
  <c r="J593" i="1"/>
  <c r="I593" i="1"/>
  <c r="J592" i="1"/>
  <c r="I592" i="1"/>
  <c r="J591" i="1"/>
  <c r="I591" i="1"/>
  <c r="J590" i="1"/>
  <c r="I590" i="1"/>
  <c r="J589" i="1"/>
  <c r="I589" i="1"/>
  <c r="J588" i="1"/>
  <c r="I588" i="1"/>
  <c r="J587" i="1"/>
  <c r="I587" i="1"/>
  <c r="J586" i="1"/>
  <c r="I586" i="1"/>
  <c r="J585" i="1"/>
  <c r="I585" i="1"/>
  <c r="J584" i="1"/>
  <c r="I584" i="1"/>
  <c r="J583" i="1"/>
  <c r="I583" i="1"/>
  <c r="J582" i="1"/>
  <c r="I582" i="1"/>
  <c r="J581" i="1"/>
  <c r="I581" i="1"/>
  <c r="J580" i="1"/>
  <c r="I580" i="1"/>
  <c r="J579" i="1"/>
  <c r="I579" i="1"/>
  <c r="J578" i="1"/>
  <c r="I578" i="1"/>
  <c r="J577" i="1"/>
  <c r="I577" i="1"/>
  <c r="J576" i="1"/>
  <c r="I576" i="1"/>
  <c r="J575" i="1"/>
  <c r="I575" i="1"/>
  <c r="J574" i="1"/>
  <c r="I574" i="1"/>
  <c r="J573" i="1"/>
  <c r="I573" i="1"/>
  <c r="J572" i="1"/>
  <c r="I572" i="1"/>
  <c r="J571" i="1"/>
  <c r="I571" i="1"/>
  <c r="J570" i="1"/>
  <c r="I570" i="1"/>
  <c r="J569" i="1"/>
  <c r="I569" i="1"/>
  <c r="J568" i="1"/>
  <c r="I568" i="1"/>
  <c r="J567" i="1"/>
  <c r="I567" i="1"/>
  <c r="J566" i="1"/>
  <c r="I566" i="1"/>
  <c r="J565" i="1"/>
  <c r="I565" i="1"/>
  <c r="J564" i="1"/>
  <c r="I564" i="1"/>
  <c r="J563" i="1"/>
  <c r="I563" i="1"/>
  <c r="J562" i="1"/>
  <c r="I562" i="1"/>
  <c r="J561" i="1"/>
  <c r="I561" i="1"/>
  <c r="J560" i="1"/>
  <c r="I560" i="1"/>
  <c r="J559" i="1"/>
  <c r="I559" i="1"/>
  <c r="J558" i="1"/>
  <c r="I558" i="1"/>
  <c r="J557" i="1"/>
  <c r="I557" i="1"/>
  <c r="J556" i="1"/>
  <c r="I556" i="1"/>
  <c r="J555" i="1"/>
  <c r="I555" i="1"/>
  <c r="J554" i="1"/>
  <c r="I554" i="1"/>
  <c r="J553" i="1"/>
  <c r="I553" i="1"/>
  <c r="J552" i="1"/>
  <c r="I552" i="1"/>
  <c r="J551" i="1"/>
  <c r="I551" i="1"/>
  <c r="J550" i="1"/>
  <c r="I550" i="1"/>
  <c r="J549" i="1"/>
  <c r="I549" i="1"/>
  <c r="J548" i="1"/>
  <c r="I548" i="1"/>
  <c r="J547" i="1"/>
  <c r="I547" i="1"/>
  <c r="J546" i="1"/>
  <c r="I546" i="1"/>
  <c r="J545" i="1"/>
  <c r="I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J529" i="1"/>
  <c r="I529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2" i="1"/>
  <c r="I522" i="1"/>
  <c r="J521" i="1"/>
  <c r="I521" i="1"/>
  <c r="J520" i="1"/>
  <c r="I520" i="1"/>
  <c r="J519" i="1"/>
  <c r="I519" i="1"/>
  <c r="J518" i="1"/>
  <c r="I518" i="1"/>
  <c r="J517" i="1"/>
  <c r="I517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J504" i="1"/>
  <c r="I504" i="1"/>
  <c r="J503" i="1"/>
  <c r="I503" i="1"/>
  <c r="J502" i="1"/>
  <c r="I502" i="1"/>
  <c r="J501" i="1"/>
  <c r="I501" i="1"/>
  <c r="J500" i="1"/>
  <c r="I500" i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1" i="1"/>
  <c r="I491" i="1"/>
  <c r="J490" i="1"/>
  <c r="I490" i="1"/>
  <c r="J489" i="1"/>
  <c r="I489" i="1"/>
  <c r="J488" i="1"/>
  <c r="I488" i="1"/>
  <c r="J487" i="1"/>
  <c r="I487" i="1"/>
  <c r="J486" i="1"/>
  <c r="I486" i="1"/>
  <c r="J485" i="1"/>
  <c r="I485" i="1"/>
  <c r="J484" i="1"/>
  <c r="I484" i="1"/>
  <c r="J483" i="1"/>
  <c r="I483" i="1"/>
  <c r="J482" i="1"/>
  <c r="I482" i="1"/>
  <c r="J481" i="1"/>
  <c r="I481" i="1"/>
  <c r="J480" i="1"/>
  <c r="I480" i="1"/>
  <c r="J479" i="1"/>
  <c r="I479" i="1"/>
  <c r="J478" i="1"/>
  <c r="I478" i="1"/>
  <c r="J477" i="1"/>
  <c r="I477" i="1"/>
  <c r="J476" i="1"/>
  <c r="I476" i="1"/>
  <c r="J475" i="1"/>
  <c r="I475" i="1"/>
  <c r="J474" i="1"/>
  <c r="I474" i="1"/>
  <c r="J473" i="1"/>
  <c r="I473" i="1"/>
  <c r="J472" i="1"/>
  <c r="I472" i="1"/>
  <c r="J471" i="1"/>
  <c r="I471" i="1"/>
  <c r="J470" i="1"/>
  <c r="I470" i="1"/>
  <c r="J469" i="1"/>
  <c r="I469" i="1"/>
  <c r="J468" i="1"/>
  <c r="I468" i="1"/>
  <c r="J467" i="1"/>
  <c r="I467" i="1"/>
  <c r="J466" i="1"/>
  <c r="I466" i="1"/>
  <c r="J465" i="1"/>
  <c r="I465" i="1"/>
  <c r="J464" i="1"/>
  <c r="I464" i="1"/>
  <c r="J463" i="1"/>
  <c r="I463" i="1"/>
  <c r="J462" i="1"/>
  <c r="I462" i="1"/>
  <c r="J461" i="1"/>
  <c r="I461" i="1"/>
  <c r="J460" i="1"/>
  <c r="I460" i="1"/>
  <c r="J459" i="1"/>
  <c r="I459" i="1"/>
  <c r="J458" i="1"/>
  <c r="I458" i="1"/>
  <c r="J457" i="1"/>
  <c r="I457" i="1"/>
  <c r="J456" i="1"/>
  <c r="I456" i="1"/>
  <c r="J455" i="1"/>
  <c r="I455" i="1"/>
  <c r="J454" i="1"/>
  <c r="I454" i="1"/>
  <c r="J453" i="1"/>
  <c r="I453" i="1"/>
  <c r="J452" i="1"/>
  <c r="I452" i="1"/>
  <c r="J451" i="1"/>
  <c r="I451" i="1"/>
  <c r="J450" i="1"/>
  <c r="I450" i="1"/>
  <c r="J449" i="1"/>
  <c r="I449" i="1"/>
  <c r="J448" i="1"/>
  <c r="I448" i="1"/>
  <c r="J447" i="1"/>
  <c r="I447" i="1"/>
  <c r="J446" i="1"/>
  <c r="I446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I426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3" i="1"/>
  <c r="I413" i="1"/>
  <c r="J412" i="1"/>
  <c r="I412" i="1"/>
  <c r="J411" i="1"/>
  <c r="I411" i="1"/>
  <c r="J410" i="1"/>
  <c r="I410" i="1"/>
  <c r="J409" i="1"/>
  <c r="I409" i="1"/>
  <c r="J408" i="1"/>
  <c r="I408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9" i="1"/>
  <c r="I389" i="1"/>
  <c r="J388" i="1"/>
  <c r="I388" i="1"/>
  <c r="J387" i="1"/>
  <c r="I387" i="1"/>
  <c r="J386" i="1"/>
  <c r="I386" i="1"/>
  <c r="J385" i="1"/>
  <c r="I385" i="1"/>
  <c r="J384" i="1"/>
  <c r="R384" i="1" s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R324" i="1" s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301" i="1"/>
  <c r="I301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R194" i="1" s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R170" i="1" s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R154" i="1" s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R122" i="1" s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R106" i="1" s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R90" i="1" s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R442" i="1" s="1"/>
  <c r="D442" i="1"/>
  <c r="E441" i="1"/>
  <c r="D441" i="1"/>
  <c r="E440" i="1"/>
  <c r="R440" i="1" s="1"/>
  <c r="D440" i="1"/>
  <c r="E439" i="1"/>
  <c r="D439" i="1"/>
  <c r="E438" i="1"/>
  <c r="D438" i="1"/>
  <c r="E437" i="1"/>
  <c r="D437" i="1"/>
  <c r="E436" i="1"/>
  <c r="D436" i="1"/>
  <c r="E435" i="1"/>
  <c r="D435" i="1"/>
  <c r="E434" i="1"/>
  <c r="R434" i="1" s="1"/>
  <c r="D434" i="1"/>
  <c r="E433" i="1"/>
  <c r="D433" i="1"/>
  <c r="E432" i="1"/>
  <c r="R432" i="1" s="1"/>
  <c r="D432" i="1"/>
  <c r="E431" i="1"/>
  <c r="D431" i="1"/>
  <c r="E430" i="1"/>
  <c r="D430" i="1"/>
  <c r="E429" i="1"/>
  <c r="D429" i="1"/>
  <c r="E428" i="1"/>
  <c r="D428" i="1"/>
  <c r="E427" i="1"/>
  <c r="D427" i="1"/>
  <c r="E426" i="1"/>
  <c r="R426" i="1" s="1"/>
  <c r="D426" i="1"/>
  <c r="E425" i="1"/>
  <c r="D425" i="1"/>
  <c r="E424" i="1"/>
  <c r="R424" i="1" s="1"/>
  <c r="D424" i="1"/>
  <c r="E423" i="1"/>
  <c r="D423" i="1"/>
  <c r="E422" i="1"/>
  <c r="D422" i="1"/>
  <c r="E421" i="1"/>
  <c r="D421" i="1"/>
  <c r="E420" i="1"/>
  <c r="D420" i="1"/>
  <c r="E419" i="1"/>
  <c r="D419" i="1"/>
  <c r="E418" i="1"/>
  <c r="R418" i="1" s="1"/>
  <c r="D418" i="1"/>
  <c r="E417" i="1"/>
  <c r="D417" i="1"/>
  <c r="E416" i="1"/>
  <c r="R416" i="1" s="1"/>
  <c r="D416" i="1"/>
  <c r="E415" i="1"/>
  <c r="D415" i="1"/>
  <c r="E414" i="1"/>
  <c r="D414" i="1"/>
  <c r="E413" i="1"/>
  <c r="D413" i="1"/>
  <c r="E412" i="1"/>
  <c r="D412" i="1"/>
  <c r="E411" i="1"/>
  <c r="D411" i="1"/>
  <c r="E410" i="1"/>
  <c r="R410" i="1" s="1"/>
  <c r="D410" i="1"/>
  <c r="E409" i="1"/>
  <c r="D409" i="1"/>
  <c r="E408" i="1"/>
  <c r="R408" i="1" s="1"/>
  <c r="D408" i="1"/>
  <c r="E407" i="1"/>
  <c r="D407" i="1"/>
  <c r="E406" i="1"/>
  <c r="D406" i="1"/>
  <c r="E405" i="1"/>
  <c r="D405" i="1"/>
  <c r="E404" i="1"/>
  <c r="D404" i="1"/>
  <c r="E403" i="1"/>
  <c r="D403" i="1"/>
  <c r="E402" i="1"/>
  <c r="R402" i="1" s="1"/>
  <c r="D402" i="1"/>
  <c r="E401" i="1"/>
  <c r="D401" i="1"/>
  <c r="E400" i="1"/>
  <c r="R400" i="1" s="1"/>
  <c r="D400" i="1"/>
  <c r="E399" i="1"/>
  <c r="D399" i="1"/>
  <c r="E398" i="1"/>
  <c r="D398" i="1"/>
  <c r="E397" i="1"/>
  <c r="D397" i="1"/>
  <c r="E396" i="1"/>
  <c r="D396" i="1"/>
  <c r="E395" i="1"/>
  <c r="D395" i="1"/>
  <c r="E394" i="1"/>
  <c r="R394" i="1" s="1"/>
  <c r="D394" i="1"/>
  <c r="E393" i="1"/>
  <c r="D393" i="1"/>
  <c r="E392" i="1"/>
  <c r="R392" i="1" s="1"/>
  <c r="D392" i="1"/>
  <c r="E391" i="1"/>
  <c r="D391" i="1"/>
  <c r="E390" i="1"/>
  <c r="D390" i="1"/>
  <c r="E389" i="1"/>
  <c r="D389" i="1"/>
  <c r="E388" i="1"/>
  <c r="D388" i="1"/>
  <c r="E387" i="1"/>
  <c r="D387" i="1"/>
  <c r="E386" i="1"/>
  <c r="R386" i="1" s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R378" i="1" s="1"/>
  <c r="D378" i="1"/>
  <c r="E377" i="1"/>
  <c r="D377" i="1"/>
  <c r="E376" i="1"/>
  <c r="R376" i="1" s="1"/>
  <c r="D376" i="1"/>
  <c r="E375" i="1"/>
  <c r="D375" i="1"/>
  <c r="E374" i="1"/>
  <c r="D374" i="1"/>
  <c r="E373" i="1"/>
  <c r="D373" i="1"/>
  <c r="E372" i="1"/>
  <c r="D372" i="1"/>
  <c r="E371" i="1"/>
  <c r="D371" i="1"/>
  <c r="E370" i="1"/>
  <c r="R370" i="1" s="1"/>
  <c r="D370" i="1"/>
  <c r="E369" i="1"/>
  <c r="D369" i="1"/>
  <c r="E368" i="1"/>
  <c r="R368" i="1" s="1"/>
  <c r="D368" i="1"/>
  <c r="E367" i="1"/>
  <c r="D367" i="1"/>
  <c r="E366" i="1"/>
  <c r="D366" i="1"/>
  <c r="E365" i="1"/>
  <c r="D365" i="1"/>
  <c r="E364" i="1"/>
  <c r="D364" i="1"/>
  <c r="E363" i="1"/>
  <c r="D363" i="1"/>
  <c r="E362" i="1"/>
  <c r="R362" i="1" s="1"/>
  <c r="D362" i="1"/>
  <c r="E361" i="1"/>
  <c r="D361" i="1"/>
  <c r="E360" i="1"/>
  <c r="R360" i="1" s="1"/>
  <c r="D360" i="1"/>
  <c r="E359" i="1"/>
  <c r="D359" i="1"/>
  <c r="E358" i="1"/>
  <c r="D358" i="1"/>
  <c r="E357" i="1"/>
  <c r="D357" i="1"/>
  <c r="E356" i="1"/>
  <c r="D356" i="1"/>
  <c r="E355" i="1"/>
  <c r="D355" i="1"/>
  <c r="E354" i="1"/>
  <c r="R354" i="1" s="1"/>
  <c r="D354" i="1"/>
  <c r="E353" i="1"/>
  <c r="D353" i="1"/>
  <c r="E352" i="1"/>
  <c r="R352" i="1" s="1"/>
  <c r="D352" i="1"/>
  <c r="E351" i="1"/>
  <c r="D351" i="1"/>
  <c r="E350" i="1"/>
  <c r="D350" i="1"/>
  <c r="E349" i="1"/>
  <c r="D349" i="1"/>
  <c r="E348" i="1"/>
  <c r="D348" i="1"/>
  <c r="E347" i="1"/>
  <c r="D347" i="1"/>
  <c r="E346" i="1"/>
  <c r="R346" i="1" s="1"/>
  <c r="D346" i="1"/>
  <c r="E345" i="1"/>
  <c r="D345" i="1"/>
  <c r="E344" i="1"/>
  <c r="R344" i="1" s="1"/>
  <c r="D344" i="1"/>
  <c r="E343" i="1"/>
  <c r="D343" i="1"/>
  <c r="E342" i="1"/>
  <c r="D342" i="1"/>
  <c r="E341" i="1"/>
  <c r="D341" i="1"/>
  <c r="E340" i="1"/>
  <c r="D340" i="1"/>
  <c r="E339" i="1"/>
  <c r="D339" i="1"/>
  <c r="E338" i="1"/>
  <c r="R338" i="1" s="1"/>
  <c r="D338" i="1"/>
  <c r="E337" i="1"/>
  <c r="D337" i="1"/>
  <c r="E336" i="1"/>
  <c r="R336" i="1" s="1"/>
  <c r="D336" i="1"/>
  <c r="E335" i="1"/>
  <c r="D335" i="1"/>
  <c r="E334" i="1"/>
  <c r="D334" i="1"/>
  <c r="E333" i="1"/>
  <c r="D333" i="1"/>
  <c r="E332" i="1"/>
  <c r="R332" i="1" s="1"/>
  <c r="D332" i="1"/>
  <c r="E331" i="1"/>
  <c r="D331" i="1"/>
  <c r="E330" i="1"/>
  <c r="R330" i="1" s="1"/>
  <c r="D330" i="1"/>
  <c r="E329" i="1"/>
  <c r="D329" i="1"/>
  <c r="E328" i="1"/>
  <c r="R328" i="1" s="1"/>
  <c r="D328" i="1"/>
  <c r="E327" i="1"/>
  <c r="D327" i="1"/>
  <c r="E326" i="1"/>
  <c r="D326" i="1"/>
  <c r="E325" i="1"/>
  <c r="D325" i="1"/>
  <c r="E324" i="1"/>
  <c r="D324" i="1"/>
  <c r="E323" i="1"/>
  <c r="D323" i="1"/>
  <c r="E322" i="1"/>
  <c r="R322" i="1" s="1"/>
  <c r="D322" i="1"/>
  <c r="E321" i="1"/>
  <c r="D321" i="1"/>
  <c r="E320" i="1"/>
  <c r="R320" i="1" s="1"/>
  <c r="D320" i="1"/>
  <c r="E319" i="1"/>
  <c r="D319" i="1"/>
  <c r="E318" i="1"/>
  <c r="D318" i="1"/>
  <c r="E317" i="1"/>
  <c r="D317" i="1"/>
  <c r="E316" i="1"/>
  <c r="D316" i="1"/>
  <c r="E315" i="1"/>
  <c r="D315" i="1"/>
  <c r="E314" i="1"/>
  <c r="R314" i="1" s="1"/>
  <c r="D314" i="1"/>
  <c r="E313" i="1"/>
  <c r="D313" i="1"/>
  <c r="E312" i="1"/>
  <c r="R312" i="1" s="1"/>
  <c r="D312" i="1"/>
  <c r="E311" i="1"/>
  <c r="D311" i="1"/>
  <c r="E310" i="1"/>
  <c r="D310" i="1"/>
  <c r="E309" i="1"/>
  <c r="D309" i="1"/>
  <c r="E308" i="1"/>
  <c r="D308" i="1"/>
  <c r="E307" i="1"/>
  <c r="D307" i="1"/>
  <c r="E306" i="1"/>
  <c r="R306" i="1" s="1"/>
  <c r="D306" i="1"/>
  <c r="E305" i="1"/>
  <c r="D305" i="1"/>
  <c r="E304" i="1"/>
  <c r="R304" i="1" s="1"/>
  <c r="D304" i="1"/>
  <c r="E303" i="1"/>
  <c r="D303" i="1"/>
  <c r="E302" i="1"/>
  <c r="D302" i="1"/>
  <c r="E301" i="1"/>
  <c r="D301" i="1"/>
  <c r="E300" i="1"/>
  <c r="R300" i="1" s="1"/>
  <c r="D300" i="1"/>
  <c r="E299" i="1"/>
  <c r="D299" i="1"/>
  <c r="E298" i="1"/>
  <c r="R298" i="1" s="1"/>
  <c r="D298" i="1"/>
  <c r="E297" i="1"/>
  <c r="D297" i="1"/>
  <c r="E296" i="1"/>
  <c r="R296" i="1" s="1"/>
  <c r="D296" i="1"/>
  <c r="E295" i="1"/>
  <c r="D295" i="1"/>
  <c r="E294" i="1"/>
  <c r="D294" i="1"/>
  <c r="E293" i="1"/>
  <c r="D293" i="1"/>
  <c r="E292" i="1"/>
  <c r="R292" i="1" s="1"/>
  <c r="D292" i="1"/>
  <c r="E291" i="1"/>
  <c r="D291" i="1"/>
  <c r="E290" i="1"/>
  <c r="R290" i="1" s="1"/>
  <c r="D290" i="1"/>
  <c r="E289" i="1"/>
  <c r="D289" i="1"/>
  <c r="E288" i="1"/>
  <c r="R288" i="1" s="1"/>
  <c r="D288" i="1"/>
  <c r="E287" i="1"/>
  <c r="D287" i="1"/>
  <c r="E286" i="1"/>
  <c r="D286" i="1"/>
  <c r="E285" i="1"/>
  <c r="D285" i="1"/>
  <c r="E284" i="1"/>
  <c r="D284" i="1"/>
  <c r="E283" i="1"/>
  <c r="D283" i="1"/>
  <c r="E282" i="1"/>
  <c r="R282" i="1" s="1"/>
  <c r="D282" i="1"/>
  <c r="E281" i="1"/>
  <c r="D281" i="1"/>
  <c r="E280" i="1"/>
  <c r="R280" i="1" s="1"/>
  <c r="D280" i="1"/>
  <c r="E279" i="1"/>
  <c r="D279" i="1"/>
  <c r="E278" i="1"/>
  <c r="D278" i="1"/>
  <c r="E277" i="1"/>
  <c r="D277" i="1"/>
  <c r="E276" i="1"/>
  <c r="D276" i="1"/>
  <c r="E275" i="1"/>
  <c r="D275" i="1"/>
  <c r="E274" i="1"/>
  <c r="R274" i="1" s="1"/>
  <c r="D274" i="1"/>
  <c r="E273" i="1"/>
  <c r="D273" i="1"/>
  <c r="E272" i="1"/>
  <c r="D272" i="1"/>
  <c r="E271" i="1"/>
  <c r="D271" i="1"/>
  <c r="E270" i="1"/>
  <c r="D270" i="1"/>
  <c r="E269" i="1"/>
  <c r="D269" i="1"/>
  <c r="E268" i="1"/>
  <c r="R268" i="1" s="1"/>
  <c r="D268" i="1"/>
  <c r="E267" i="1"/>
  <c r="D267" i="1"/>
  <c r="E266" i="1"/>
  <c r="R266" i="1" s="1"/>
  <c r="D266" i="1"/>
  <c r="E265" i="1"/>
  <c r="D265" i="1"/>
  <c r="E264" i="1"/>
  <c r="R264" i="1" s="1"/>
  <c r="D264" i="1"/>
  <c r="E263" i="1"/>
  <c r="D263" i="1"/>
  <c r="E262" i="1"/>
  <c r="D262" i="1"/>
  <c r="E261" i="1"/>
  <c r="D261" i="1"/>
  <c r="E260" i="1"/>
  <c r="R260" i="1" s="1"/>
  <c r="D260" i="1"/>
  <c r="E259" i="1"/>
  <c r="D259" i="1"/>
  <c r="E258" i="1"/>
  <c r="R258" i="1" s="1"/>
  <c r="D258" i="1"/>
  <c r="E257" i="1"/>
  <c r="D257" i="1"/>
  <c r="E256" i="1"/>
  <c r="R256" i="1" s="1"/>
  <c r="D256" i="1"/>
  <c r="E255" i="1"/>
  <c r="D255" i="1"/>
  <c r="E254" i="1"/>
  <c r="D254" i="1"/>
  <c r="E253" i="1"/>
  <c r="D253" i="1"/>
  <c r="E252" i="1"/>
  <c r="D252" i="1"/>
  <c r="E251" i="1"/>
  <c r="D251" i="1"/>
  <c r="E250" i="1"/>
  <c r="R250" i="1" s="1"/>
  <c r="D250" i="1"/>
  <c r="E249" i="1"/>
  <c r="D249" i="1"/>
  <c r="E248" i="1"/>
  <c r="R248" i="1" s="1"/>
  <c r="D248" i="1"/>
  <c r="E247" i="1"/>
  <c r="D247" i="1"/>
  <c r="E246" i="1"/>
  <c r="D246" i="1"/>
  <c r="E245" i="1"/>
  <c r="D245" i="1"/>
  <c r="E244" i="1"/>
  <c r="D244" i="1"/>
  <c r="E243" i="1"/>
  <c r="D243" i="1"/>
  <c r="E242" i="1"/>
  <c r="R242" i="1" s="1"/>
  <c r="D242" i="1"/>
  <c r="E241" i="1"/>
  <c r="D241" i="1"/>
  <c r="E240" i="1"/>
  <c r="R240" i="1" s="1"/>
  <c r="D240" i="1"/>
  <c r="E239" i="1"/>
  <c r="D239" i="1"/>
  <c r="E238" i="1"/>
  <c r="D238" i="1"/>
  <c r="E237" i="1"/>
  <c r="D237" i="1"/>
  <c r="E236" i="1"/>
  <c r="R236" i="1" s="1"/>
  <c r="D236" i="1"/>
  <c r="E235" i="1"/>
  <c r="D235" i="1"/>
  <c r="E234" i="1"/>
  <c r="R234" i="1" s="1"/>
  <c r="D234" i="1"/>
  <c r="E233" i="1"/>
  <c r="D233" i="1"/>
  <c r="E232" i="1"/>
  <c r="R232" i="1" s="1"/>
  <c r="D232" i="1"/>
  <c r="E231" i="1"/>
  <c r="D231" i="1"/>
  <c r="E230" i="1"/>
  <c r="D230" i="1"/>
  <c r="E229" i="1"/>
  <c r="D229" i="1"/>
  <c r="E228" i="1"/>
  <c r="R228" i="1" s="1"/>
  <c r="D228" i="1"/>
  <c r="E227" i="1"/>
  <c r="D227" i="1"/>
  <c r="E226" i="1"/>
  <c r="R226" i="1" s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R218" i="1" s="1"/>
  <c r="D218" i="1"/>
  <c r="E217" i="1"/>
  <c r="D217" i="1"/>
  <c r="E216" i="1"/>
  <c r="R216" i="1" s="1"/>
  <c r="D216" i="1"/>
  <c r="E215" i="1"/>
  <c r="D215" i="1"/>
  <c r="E214" i="1"/>
  <c r="D214" i="1"/>
  <c r="E213" i="1"/>
  <c r="D213" i="1"/>
  <c r="E212" i="1"/>
  <c r="D212" i="1"/>
  <c r="E211" i="1"/>
  <c r="D211" i="1"/>
  <c r="E210" i="1"/>
  <c r="R210" i="1" s="1"/>
  <c r="D210" i="1"/>
  <c r="E209" i="1"/>
  <c r="D209" i="1"/>
  <c r="E208" i="1"/>
  <c r="R208" i="1" s="1"/>
  <c r="D208" i="1"/>
  <c r="E207" i="1"/>
  <c r="D207" i="1"/>
  <c r="E206" i="1"/>
  <c r="D206" i="1"/>
  <c r="E205" i="1"/>
  <c r="D205" i="1"/>
  <c r="E204" i="1"/>
  <c r="R204" i="1" s="1"/>
  <c r="D204" i="1"/>
  <c r="E203" i="1"/>
  <c r="D203" i="1"/>
  <c r="E202" i="1"/>
  <c r="R202" i="1" s="1"/>
  <c r="D202" i="1"/>
  <c r="E201" i="1"/>
  <c r="D201" i="1"/>
  <c r="E200" i="1"/>
  <c r="R200" i="1" s="1"/>
  <c r="D200" i="1"/>
  <c r="E199" i="1"/>
  <c r="D199" i="1"/>
  <c r="E198" i="1"/>
  <c r="D198" i="1"/>
  <c r="E197" i="1"/>
  <c r="D197" i="1"/>
  <c r="E196" i="1"/>
  <c r="R196" i="1" s="1"/>
  <c r="D196" i="1"/>
  <c r="E195" i="1"/>
  <c r="D195" i="1"/>
  <c r="E194" i="1"/>
  <c r="D194" i="1"/>
  <c r="E193" i="1"/>
  <c r="D193" i="1"/>
  <c r="E192" i="1"/>
  <c r="R192" i="1" s="1"/>
  <c r="D192" i="1"/>
  <c r="E191" i="1"/>
  <c r="D191" i="1"/>
  <c r="E190" i="1"/>
  <c r="D190" i="1"/>
  <c r="E189" i="1"/>
  <c r="D189" i="1"/>
  <c r="E188" i="1"/>
  <c r="D188" i="1"/>
  <c r="E187" i="1"/>
  <c r="D187" i="1"/>
  <c r="E186" i="1"/>
  <c r="R186" i="1" s="1"/>
  <c r="D186" i="1"/>
  <c r="E185" i="1"/>
  <c r="D185" i="1"/>
  <c r="E184" i="1"/>
  <c r="R184" i="1" s="1"/>
  <c r="D184" i="1"/>
  <c r="E183" i="1"/>
  <c r="D183" i="1"/>
  <c r="E182" i="1"/>
  <c r="D182" i="1"/>
  <c r="E181" i="1"/>
  <c r="D181" i="1"/>
  <c r="E180" i="1"/>
  <c r="D180" i="1"/>
  <c r="E179" i="1"/>
  <c r="D179" i="1"/>
  <c r="E178" i="1"/>
  <c r="R178" i="1" s="1"/>
  <c r="D178" i="1"/>
  <c r="E177" i="1"/>
  <c r="D177" i="1"/>
  <c r="E176" i="1"/>
  <c r="D176" i="1"/>
  <c r="Q176" i="1" s="1"/>
  <c r="E175" i="1"/>
  <c r="D175" i="1"/>
  <c r="E174" i="1"/>
  <c r="R174" i="1" s="1"/>
  <c r="D174" i="1"/>
  <c r="E173" i="1"/>
  <c r="D173" i="1"/>
  <c r="E172" i="1"/>
  <c r="D172" i="1"/>
  <c r="Q172" i="1" s="1"/>
  <c r="E171" i="1"/>
  <c r="D171" i="1"/>
  <c r="E170" i="1"/>
  <c r="D170" i="1"/>
  <c r="E169" i="1"/>
  <c r="D169" i="1"/>
  <c r="E168" i="1"/>
  <c r="D168" i="1"/>
  <c r="Q168" i="1" s="1"/>
  <c r="E167" i="1"/>
  <c r="D167" i="1"/>
  <c r="E166" i="1"/>
  <c r="R166" i="1" s="1"/>
  <c r="D166" i="1"/>
  <c r="E165" i="1"/>
  <c r="D165" i="1"/>
  <c r="E164" i="1"/>
  <c r="D164" i="1"/>
  <c r="Q164" i="1" s="1"/>
  <c r="E163" i="1"/>
  <c r="D163" i="1"/>
  <c r="E162" i="1"/>
  <c r="R162" i="1" s="1"/>
  <c r="D162" i="1"/>
  <c r="E161" i="1"/>
  <c r="D161" i="1"/>
  <c r="E160" i="1"/>
  <c r="D160" i="1"/>
  <c r="Q160" i="1" s="1"/>
  <c r="E159" i="1"/>
  <c r="D159" i="1"/>
  <c r="E158" i="1"/>
  <c r="R158" i="1" s="1"/>
  <c r="D158" i="1"/>
  <c r="E157" i="1"/>
  <c r="D157" i="1"/>
  <c r="E156" i="1"/>
  <c r="D156" i="1"/>
  <c r="Q156" i="1" s="1"/>
  <c r="E155" i="1"/>
  <c r="D155" i="1"/>
  <c r="E154" i="1"/>
  <c r="D154" i="1"/>
  <c r="E153" i="1"/>
  <c r="D153" i="1"/>
  <c r="E152" i="1"/>
  <c r="D152" i="1"/>
  <c r="Q152" i="1" s="1"/>
  <c r="E151" i="1"/>
  <c r="D151" i="1"/>
  <c r="E150" i="1"/>
  <c r="R150" i="1" s="1"/>
  <c r="D150" i="1"/>
  <c r="E149" i="1"/>
  <c r="D149" i="1"/>
  <c r="E148" i="1"/>
  <c r="D148" i="1"/>
  <c r="Q148" i="1" s="1"/>
  <c r="E147" i="1"/>
  <c r="D147" i="1"/>
  <c r="E146" i="1"/>
  <c r="R146" i="1" s="1"/>
  <c r="D146" i="1"/>
  <c r="E145" i="1"/>
  <c r="D145" i="1"/>
  <c r="E144" i="1"/>
  <c r="D144" i="1"/>
  <c r="Q144" i="1" s="1"/>
  <c r="E143" i="1"/>
  <c r="D143" i="1"/>
  <c r="E142" i="1"/>
  <c r="R142" i="1" s="1"/>
  <c r="D142" i="1"/>
  <c r="E141" i="1"/>
  <c r="D141" i="1"/>
  <c r="E140" i="1"/>
  <c r="D140" i="1"/>
  <c r="Q140" i="1" s="1"/>
  <c r="E139" i="1"/>
  <c r="D139" i="1"/>
  <c r="E138" i="1"/>
  <c r="D138" i="1"/>
  <c r="E137" i="1"/>
  <c r="D137" i="1"/>
  <c r="E136" i="1"/>
  <c r="D136" i="1"/>
  <c r="Q136" i="1" s="1"/>
  <c r="E135" i="1"/>
  <c r="D135" i="1"/>
  <c r="E134" i="1"/>
  <c r="R134" i="1" s="1"/>
  <c r="D134" i="1"/>
  <c r="E133" i="1"/>
  <c r="D133" i="1"/>
  <c r="E132" i="1"/>
  <c r="D132" i="1"/>
  <c r="Q132" i="1" s="1"/>
  <c r="E131" i="1"/>
  <c r="D131" i="1"/>
  <c r="E130" i="1"/>
  <c r="R130" i="1" s="1"/>
  <c r="D130" i="1"/>
  <c r="E129" i="1"/>
  <c r="D129" i="1"/>
  <c r="E128" i="1"/>
  <c r="D128" i="1"/>
  <c r="Q128" i="1" s="1"/>
  <c r="E127" i="1"/>
  <c r="D127" i="1"/>
  <c r="E126" i="1"/>
  <c r="R126" i="1" s="1"/>
  <c r="D126" i="1"/>
  <c r="E125" i="1"/>
  <c r="D125" i="1"/>
  <c r="E124" i="1"/>
  <c r="D124" i="1"/>
  <c r="Q124" i="1" s="1"/>
  <c r="E123" i="1"/>
  <c r="D123" i="1"/>
  <c r="E122" i="1"/>
  <c r="D122" i="1"/>
  <c r="E121" i="1"/>
  <c r="D121" i="1"/>
  <c r="E120" i="1"/>
  <c r="D120" i="1"/>
  <c r="Q120" i="1" s="1"/>
  <c r="E119" i="1"/>
  <c r="D119" i="1"/>
  <c r="E118" i="1"/>
  <c r="R118" i="1" s="1"/>
  <c r="D118" i="1"/>
  <c r="E117" i="1"/>
  <c r="D117" i="1"/>
  <c r="E116" i="1"/>
  <c r="D116" i="1"/>
  <c r="Q116" i="1" s="1"/>
  <c r="E115" i="1"/>
  <c r="D115" i="1"/>
  <c r="E114" i="1"/>
  <c r="R114" i="1" s="1"/>
  <c r="D114" i="1"/>
  <c r="E113" i="1"/>
  <c r="D113" i="1"/>
  <c r="E112" i="1"/>
  <c r="D112" i="1"/>
  <c r="Q112" i="1" s="1"/>
  <c r="E111" i="1"/>
  <c r="D111" i="1"/>
  <c r="E110" i="1"/>
  <c r="R110" i="1" s="1"/>
  <c r="D110" i="1"/>
  <c r="E109" i="1"/>
  <c r="D109" i="1"/>
  <c r="E108" i="1"/>
  <c r="D108" i="1"/>
  <c r="Q108" i="1" s="1"/>
  <c r="E107" i="1"/>
  <c r="D107" i="1"/>
  <c r="E106" i="1"/>
  <c r="D106" i="1"/>
  <c r="E105" i="1"/>
  <c r="D105" i="1"/>
  <c r="E104" i="1"/>
  <c r="D104" i="1"/>
  <c r="Q104" i="1" s="1"/>
  <c r="E103" i="1"/>
  <c r="D103" i="1"/>
  <c r="E102" i="1"/>
  <c r="R102" i="1" s="1"/>
  <c r="D102" i="1"/>
  <c r="E101" i="1"/>
  <c r="D101" i="1"/>
  <c r="E100" i="1"/>
  <c r="D100" i="1"/>
  <c r="Q100" i="1" s="1"/>
  <c r="E99" i="1"/>
  <c r="D99" i="1"/>
  <c r="E98" i="1"/>
  <c r="R98" i="1" s="1"/>
  <c r="D98" i="1"/>
  <c r="E97" i="1"/>
  <c r="D97" i="1"/>
  <c r="E96" i="1"/>
  <c r="D96" i="1"/>
  <c r="Q96" i="1" s="1"/>
  <c r="E95" i="1"/>
  <c r="D95" i="1"/>
  <c r="E94" i="1"/>
  <c r="R94" i="1" s="1"/>
  <c r="D94" i="1"/>
  <c r="E93" i="1"/>
  <c r="D93" i="1"/>
  <c r="E92" i="1"/>
  <c r="D92" i="1"/>
  <c r="Q92" i="1" s="1"/>
  <c r="E91" i="1"/>
  <c r="D91" i="1"/>
  <c r="E90" i="1"/>
  <c r="D90" i="1"/>
  <c r="E89" i="1"/>
  <c r="D89" i="1"/>
  <c r="E88" i="1"/>
  <c r="D88" i="1"/>
  <c r="Q88" i="1" s="1"/>
  <c r="E87" i="1"/>
  <c r="D87" i="1"/>
  <c r="E86" i="1"/>
  <c r="R86" i="1" s="1"/>
  <c r="D86" i="1"/>
  <c r="E85" i="1"/>
  <c r="D85" i="1"/>
  <c r="E84" i="1"/>
  <c r="D84" i="1"/>
  <c r="Q84" i="1" s="1"/>
  <c r="E83" i="1"/>
  <c r="D83" i="1"/>
  <c r="E82" i="1"/>
  <c r="R82" i="1" s="1"/>
  <c r="D82" i="1"/>
  <c r="E81" i="1"/>
  <c r="D81" i="1"/>
  <c r="E80" i="1"/>
  <c r="D80" i="1"/>
  <c r="Q80" i="1" s="1"/>
  <c r="E79" i="1"/>
  <c r="D79" i="1"/>
  <c r="E78" i="1"/>
  <c r="R78" i="1" s="1"/>
  <c r="D78" i="1"/>
  <c r="E77" i="1"/>
  <c r="D77" i="1"/>
  <c r="E76" i="1"/>
  <c r="D76" i="1"/>
  <c r="Q76" i="1" s="1"/>
  <c r="E75" i="1"/>
  <c r="D75" i="1"/>
  <c r="E74" i="1"/>
  <c r="R74" i="1" s="1"/>
  <c r="D74" i="1"/>
  <c r="E73" i="1"/>
  <c r="D73" i="1"/>
  <c r="E72" i="1"/>
  <c r="D72" i="1"/>
  <c r="Q72" i="1" s="1"/>
  <c r="E71" i="1"/>
  <c r="D71" i="1"/>
  <c r="E70" i="1"/>
  <c r="R70" i="1" s="1"/>
  <c r="D70" i="1"/>
  <c r="E69" i="1"/>
  <c r="D69" i="1"/>
  <c r="E68" i="1"/>
  <c r="D68" i="1"/>
  <c r="Q68" i="1" s="1"/>
  <c r="E67" i="1"/>
  <c r="D67" i="1"/>
  <c r="E66" i="1"/>
  <c r="D66" i="1"/>
  <c r="E65" i="1"/>
  <c r="D65" i="1"/>
  <c r="E64" i="1"/>
  <c r="D64" i="1"/>
  <c r="Q64" i="1" s="1"/>
  <c r="E63" i="1"/>
  <c r="D63" i="1"/>
  <c r="E62" i="1"/>
  <c r="R62" i="1" s="1"/>
  <c r="D62" i="1"/>
  <c r="E61" i="1"/>
  <c r="D61" i="1"/>
  <c r="E60" i="1"/>
  <c r="D60" i="1"/>
  <c r="Q60" i="1" s="1"/>
  <c r="E59" i="1"/>
  <c r="D59" i="1"/>
  <c r="E58" i="1"/>
  <c r="R58" i="1" s="1"/>
  <c r="D58" i="1"/>
  <c r="E57" i="1"/>
  <c r="D57" i="1"/>
  <c r="E56" i="1"/>
  <c r="D56" i="1"/>
  <c r="Q56" i="1" s="1"/>
  <c r="E55" i="1"/>
  <c r="D55" i="1"/>
  <c r="E54" i="1"/>
  <c r="R54" i="1" s="1"/>
  <c r="D54" i="1"/>
  <c r="E53" i="1"/>
  <c r="D53" i="1"/>
  <c r="E52" i="1"/>
  <c r="D52" i="1"/>
  <c r="Q52" i="1" s="1"/>
  <c r="E51" i="1"/>
  <c r="D51" i="1"/>
  <c r="E50" i="1"/>
  <c r="R50" i="1" s="1"/>
  <c r="D50" i="1"/>
  <c r="E49" i="1"/>
  <c r="D49" i="1"/>
  <c r="E48" i="1"/>
  <c r="D48" i="1"/>
  <c r="Q48" i="1" s="1"/>
  <c r="E47" i="1"/>
  <c r="D47" i="1"/>
  <c r="E46" i="1"/>
  <c r="R46" i="1" s="1"/>
  <c r="D46" i="1"/>
  <c r="E45" i="1"/>
  <c r="D45" i="1"/>
  <c r="E44" i="1"/>
  <c r="D44" i="1"/>
  <c r="Q44" i="1" s="1"/>
  <c r="E43" i="1"/>
  <c r="D43" i="1"/>
  <c r="E42" i="1"/>
  <c r="R42" i="1" s="1"/>
  <c r="D42" i="1"/>
  <c r="E41" i="1"/>
  <c r="D41" i="1"/>
  <c r="E40" i="1"/>
  <c r="D40" i="1"/>
  <c r="Q40" i="1" s="1"/>
  <c r="E39" i="1"/>
  <c r="D39" i="1"/>
  <c r="E38" i="1"/>
  <c r="R38" i="1" s="1"/>
  <c r="D38" i="1"/>
  <c r="E37" i="1"/>
  <c r="D37" i="1"/>
  <c r="E36" i="1"/>
  <c r="D36" i="1"/>
  <c r="Q36" i="1" s="1"/>
  <c r="E35" i="1"/>
  <c r="D35" i="1"/>
  <c r="E34" i="1"/>
  <c r="R34" i="1" s="1"/>
  <c r="D34" i="1"/>
  <c r="E33" i="1"/>
  <c r="D33" i="1"/>
  <c r="E32" i="1"/>
  <c r="D32" i="1"/>
  <c r="Q32" i="1" s="1"/>
  <c r="E31" i="1"/>
  <c r="D31" i="1"/>
  <c r="E30" i="1"/>
  <c r="R30" i="1" s="1"/>
  <c r="D30" i="1"/>
  <c r="E29" i="1"/>
  <c r="D29" i="1"/>
  <c r="E28" i="1"/>
  <c r="D28" i="1"/>
  <c r="Q28" i="1" s="1"/>
  <c r="E27" i="1"/>
  <c r="D27" i="1"/>
  <c r="E26" i="1"/>
  <c r="R26" i="1" s="1"/>
  <c r="D26" i="1"/>
  <c r="E25" i="1"/>
  <c r="D25" i="1"/>
  <c r="E24" i="1"/>
  <c r="D24" i="1"/>
  <c r="Q24" i="1" s="1"/>
  <c r="E23" i="1"/>
  <c r="D23" i="1"/>
  <c r="E22" i="1"/>
  <c r="R22" i="1" s="1"/>
  <c r="D22" i="1"/>
  <c r="E21" i="1"/>
  <c r="D21" i="1"/>
  <c r="E20" i="1"/>
  <c r="D20" i="1"/>
  <c r="Q20" i="1" s="1"/>
  <c r="E19" i="1"/>
  <c r="D19" i="1"/>
  <c r="E18" i="1"/>
  <c r="R18" i="1" s="1"/>
  <c r="D18" i="1"/>
  <c r="E17" i="1"/>
  <c r="D17" i="1"/>
  <c r="E16" i="1"/>
  <c r="D16" i="1"/>
  <c r="Q16" i="1" s="1"/>
  <c r="E15" i="1"/>
  <c r="D15" i="1"/>
  <c r="E14" i="1"/>
  <c r="R14" i="1" s="1"/>
  <c r="D14" i="1"/>
  <c r="E13" i="1"/>
  <c r="D13" i="1"/>
  <c r="E12" i="1"/>
  <c r="D12" i="1"/>
  <c r="Q12" i="1" s="1"/>
  <c r="E11" i="1"/>
  <c r="D11" i="1"/>
  <c r="E10" i="1"/>
  <c r="R10" i="1" s="1"/>
  <c r="D10" i="1"/>
  <c r="E9" i="1"/>
  <c r="D9" i="1"/>
  <c r="E8" i="1"/>
  <c r="D8" i="1"/>
  <c r="Q8" i="1" s="1"/>
  <c r="E7" i="1"/>
  <c r="D7" i="1"/>
  <c r="E6" i="1"/>
  <c r="R6" i="1" s="1"/>
  <c r="D6" i="1"/>
  <c r="E5" i="1"/>
  <c r="D5" i="1"/>
  <c r="E4" i="1"/>
  <c r="D4" i="1"/>
  <c r="Q4" i="1" s="1"/>
  <c r="O605" i="2"/>
  <c r="N605" i="2"/>
  <c r="R604" i="2"/>
  <c r="O604" i="2"/>
  <c r="N604" i="2"/>
  <c r="O603" i="2"/>
  <c r="N603" i="2"/>
  <c r="O602" i="2"/>
  <c r="N602" i="2"/>
  <c r="O601" i="2"/>
  <c r="N601" i="2"/>
  <c r="O600" i="2"/>
  <c r="N600" i="2"/>
  <c r="O599" i="2"/>
  <c r="N599" i="2"/>
  <c r="O598" i="2"/>
  <c r="N598" i="2"/>
  <c r="O597" i="2"/>
  <c r="N597" i="2"/>
  <c r="O596" i="2"/>
  <c r="N596" i="2"/>
  <c r="O595" i="2"/>
  <c r="N595" i="2"/>
  <c r="O594" i="2"/>
  <c r="N594" i="2"/>
  <c r="O593" i="2"/>
  <c r="N593" i="2"/>
  <c r="O592" i="2"/>
  <c r="N592" i="2"/>
  <c r="O591" i="2"/>
  <c r="N591" i="2"/>
  <c r="O590" i="2"/>
  <c r="N590" i="2"/>
  <c r="O589" i="2"/>
  <c r="N589" i="2"/>
  <c r="O588" i="2"/>
  <c r="N588" i="2"/>
  <c r="O587" i="2"/>
  <c r="N587" i="2"/>
  <c r="O586" i="2"/>
  <c r="N586" i="2"/>
  <c r="O585" i="2"/>
  <c r="N585" i="2"/>
  <c r="O584" i="2"/>
  <c r="N584" i="2"/>
  <c r="O583" i="2"/>
  <c r="N583" i="2"/>
  <c r="O582" i="2"/>
  <c r="N582" i="2"/>
  <c r="O581" i="2"/>
  <c r="N581" i="2"/>
  <c r="O580" i="2"/>
  <c r="N580" i="2"/>
  <c r="O579" i="2"/>
  <c r="N579" i="2"/>
  <c r="O578" i="2"/>
  <c r="N578" i="2"/>
  <c r="O577" i="2"/>
  <c r="N577" i="2"/>
  <c r="O576" i="2"/>
  <c r="N576" i="2"/>
  <c r="O575" i="2"/>
  <c r="N575" i="2"/>
  <c r="O574" i="2"/>
  <c r="N574" i="2"/>
  <c r="O573" i="2"/>
  <c r="N573" i="2"/>
  <c r="O572" i="2"/>
  <c r="N572" i="2"/>
  <c r="O571" i="2"/>
  <c r="N571" i="2"/>
  <c r="O570" i="2"/>
  <c r="N570" i="2"/>
  <c r="O569" i="2"/>
  <c r="N569" i="2"/>
  <c r="O568" i="2"/>
  <c r="N568" i="2"/>
  <c r="O567" i="2"/>
  <c r="N567" i="2"/>
  <c r="O566" i="2"/>
  <c r="N566" i="2"/>
  <c r="O565" i="2"/>
  <c r="N565" i="2"/>
  <c r="O564" i="2"/>
  <c r="N564" i="2"/>
  <c r="O563" i="2"/>
  <c r="N563" i="2"/>
  <c r="O562" i="2"/>
  <c r="N562" i="2"/>
  <c r="O561" i="2"/>
  <c r="N561" i="2"/>
  <c r="O560" i="2"/>
  <c r="N560" i="2"/>
  <c r="O559" i="2"/>
  <c r="N559" i="2"/>
  <c r="O558" i="2"/>
  <c r="N558" i="2"/>
  <c r="O557" i="2"/>
  <c r="N557" i="2"/>
  <c r="O556" i="2"/>
  <c r="N556" i="2"/>
  <c r="O555" i="2"/>
  <c r="N555" i="2"/>
  <c r="O554" i="2"/>
  <c r="N554" i="2"/>
  <c r="O553" i="2"/>
  <c r="N553" i="2"/>
  <c r="O552" i="2"/>
  <c r="N552" i="2"/>
  <c r="O551" i="2"/>
  <c r="N551" i="2"/>
  <c r="O550" i="2"/>
  <c r="N550" i="2"/>
  <c r="O549" i="2"/>
  <c r="N549" i="2"/>
  <c r="O548" i="2"/>
  <c r="N548" i="2"/>
  <c r="O547" i="2"/>
  <c r="N547" i="2"/>
  <c r="O546" i="2"/>
  <c r="N546" i="2"/>
  <c r="O545" i="2"/>
  <c r="N545" i="2"/>
  <c r="O544" i="2"/>
  <c r="N544" i="2"/>
  <c r="O543" i="2"/>
  <c r="N543" i="2"/>
  <c r="O542" i="2"/>
  <c r="N542" i="2"/>
  <c r="O541" i="2"/>
  <c r="N541" i="2"/>
  <c r="O540" i="2"/>
  <c r="N540" i="2"/>
  <c r="O539" i="2"/>
  <c r="N539" i="2"/>
  <c r="O538" i="2"/>
  <c r="N538" i="2"/>
  <c r="O537" i="2"/>
  <c r="N537" i="2"/>
  <c r="O536" i="2"/>
  <c r="N536" i="2"/>
  <c r="O535" i="2"/>
  <c r="N535" i="2"/>
  <c r="O534" i="2"/>
  <c r="N534" i="2"/>
  <c r="O533" i="2"/>
  <c r="N533" i="2"/>
  <c r="O532" i="2"/>
  <c r="N532" i="2"/>
  <c r="O531" i="2"/>
  <c r="N531" i="2"/>
  <c r="O530" i="2"/>
  <c r="N530" i="2"/>
  <c r="O529" i="2"/>
  <c r="N529" i="2"/>
  <c r="O528" i="2"/>
  <c r="N528" i="2"/>
  <c r="O527" i="2"/>
  <c r="N527" i="2"/>
  <c r="O526" i="2"/>
  <c r="N526" i="2"/>
  <c r="O525" i="2"/>
  <c r="N525" i="2"/>
  <c r="O524" i="2"/>
  <c r="N524" i="2"/>
  <c r="O523" i="2"/>
  <c r="N523" i="2"/>
  <c r="O522" i="2"/>
  <c r="N522" i="2"/>
  <c r="O521" i="2"/>
  <c r="N521" i="2"/>
  <c r="O520" i="2"/>
  <c r="N520" i="2"/>
  <c r="O519" i="2"/>
  <c r="N519" i="2"/>
  <c r="O518" i="2"/>
  <c r="N518" i="2"/>
  <c r="O517" i="2"/>
  <c r="N517" i="2"/>
  <c r="O516" i="2"/>
  <c r="N516" i="2"/>
  <c r="O515" i="2"/>
  <c r="N515" i="2"/>
  <c r="O514" i="2"/>
  <c r="N514" i="2"/>
  <c r="O513" i="2"/>
  <c r="N513" i="2"/>
  <c r="O512" i="2"/>
  <c r="N512" i="2"/>
  <c r="O511" i="2"/>
  <c r="N511" i="2"/>
  <c r="O510" i="2"/>
  <c r="N510" i="2"/>
  <c r="O509" i="2"/>
  <c r="N509" i="2"/>
  <c r="O508" i="2"/>
  <c r="N508" i="2"/>
  <c r="O507" i="2"/>
  <c r="N507" i="2"/>
  <c r="O506" i="2"/>
  <c r="N506" i="2"/>
  <c r="O505" i="2"/>
  <c r="N505" i="2"/>
  <c r="O504" i="2"/>
  <c r="N504" i="2"/>
  <c r="O503" i="2"/>
  <c r="N503" i="2"/>
  <c r="O502" i="2"/>
  <c r="N502" i="2"/>
  <c r="O501" i="2"/>
  <c r="N501" i="2"/>
  <c r="O500" i="2"/>
  <c r="N500" i="2"/>
  <c r="O499" i="2"/>
  <c r="N499" i="2"/>
  <c r="O498" i="2"/>
  <c r="N498" i="2"/>
  <c r="O497" i="2"/>
  <c r="N497" i="2"/>
  <c r="O496" i="2"/>
  <c r="N496" i="2"/>
  <c r="O495" i="2"/>
  <c r="N495" i="2"/>
  <c r="O494" i="2"/>
  <c r="N494" i="2"/>
  <c r="O493" i="2"/>
  <c r="N493" i="2"/>
  <c r="O492" i="2"/>
  <c r="N492" i="2"/>
  <c r="O491" i="2"/>
  <c r="N491" i="2"/>
  <c r="O490" i="2"/>
  <c r="N490" i="2"/>
  <c r="O489" i="2"/>
  <c r="N489" i="2"/>
  <c r="O488" i="2"/>
  <c r="N488" i="2"/>
  <c r="O487" i="2"/>
  <c r="N487" i="2"/>
  <c r="O486" i="2"/>
  <c r="N486" i="2"/>
  <c r="O485" i="2"/>
  <c r="N485" i="2"/>
  <c r="O484" i="2"/>
  <c r="N484" i="2"/>
  <c r="O483" i="2"/>
  <c r="N483" i="2"/>
  <c r="O482" i="2"/>
  <c r="N482" i="2"/>
  <c r="O481" i="2"/>
  <c r="N481" i="2"/>
  <c r="O480" i="2"/>
  <c r="N480" i="2"/>
  <c r="O479" i="2"/>
  <c r="N479" i="2"/>
  <c r="O478" i="2"/>
  <c r="N478" i="2"/>
  <c r="O477" i="2"/>
  <c r="N477" i="2"/>
  <c r="O476" i="2"/>
  <c r="N476" i="2"/>
  <c r="O475" i="2"/>
  <c r="N475" i="2"/>
  <c r="O474" i="2"/>
  <c r="N474" i="2"/>
  <c r="O473" i="2"/>
  <c r="N473" i="2"/>
  <c r="O472" i="2"/>
  <c r="N472" i="2"/>
  <c r="O471" i="2"/>
  <c r="N471" i="2"/>
  <c r="O470" i="2"/>
  <c r="N470" i="2"/>
  <c r="O469" i="2"/>
  <c r="N469" i="2"/>
  <c r="O468" i="2"/>
  <c r="N468" i="2"/>
  <c r="O467" i="2"/>
  <c r="N467" i="2"/>
  <c r="O466" i="2"/>
  <c r="N466" i="2"/>
  <c r="O465" i="2"/>
  <c r="N465" i="2"/>
  <c r="O464" i="2"/>
  <c r="N464" i="2"/>
  <c r="O463" i="2"/>
  <c r="N463" i="2"/>
  <c r="O462" i="2"/>
  <c r="N462" i="2"/>
  <c r="O461" i="2"/>
  <c r="N461" i="2"/>
  <c r="O460" i="2"/>
  <c r="N460" i="2"/>
  <c r="O459" i="2"/>
  <c r="N459" i="2"/>
  <c r="O458" i="2"/>
  <c r="N458" i="2"/>
  <c r="O457" i="2"/>
  <c r="N457" i="2"/>
  <c r="O456" i="2"/>
  <c r="N456" i="2"/>
  <c r="O455" i="2"/>
  <c r="N455" i="2"/>
  <c r="O454" i="2"/>
  <c r="N454" i="2"/>
  <c r="O453" i="2"/>
  <c r="N453" i="2"/>
  <c r="O452" i="2"/>
  <c r="N452" i="2"/>
  <c r="O451" i="2"/>
  <c r="N451" i="2"/>
  <c r="O450" i="2"/>
  <c r="N450" i="2"/>
  <c r="O449" i="2"/>
  <c r="N449" i="2"/>
  <c r="O448" i="2"/>
  <c r="N448" i="2"/>
  <c r="O447" i="2"/>
  <c r="N447" i="2"/>
  <c r="O446" i="2"/>
  <c r="N446" i="2"/>
  <c r="O445" i="2"/>
  <c r="N445" i="2"/>
  <c r="O444" i="2"/>
  <c r="N444" i="2"/>
  <c r="O443" i="2"/>
  <c r="N443" i="2"/>
  <c r="O442" i="2"/>
  <c r="N442" i="2"/>
  <c r="O441" i="2"/>
  <c r="N441" i="2"/>
  <c r="O440" i="2"/>
  <c r="N440" i="2"/>
  <c r="O439" i="2"/>
  <c r="N439" i="2"/>
  <c r="O438" i="2"/>
  <c r="N438" i="2"/>
  <c r="O437" i="2"/>
  <c r="N437" i="2"/>
  <c r="O436" i="2"/>
  <c r="N436" i="2"/>
  <c r="O435" i="2"/>
  <c r="N435" i="2"/>
  <c r="O434" i="2"/>
  <c r="N434" i="2"/>
  <c r="O433" i="2"/>
  <c r="N433" i="2"/>
  <c r="O432" i="2"/>
  <c r="N432" i="2"/>
  <c r="O431" i="2"/>
  <c r="N431" i="2"/>
  <c r="O430" i="2"/>
  <c r="N430" i="2"/>
  <c r="O429" i="2"/>
  <c r="N429" i="2"/>
  <c r="O428" i="2"/>
  <c r="N428" i="2"/>
  <c r="O427" i="2"/>
  <c r="N427" i="2"/>
  <c r="O426" i="2"/>
  <c r="N426" i="2"/>
  <c r="O425" i="2"/>
  <c r="N425" i="2"/>
  <c r="O424" i="2"/>
  <c r="N424" i="2"/>
  <c r="O423" i="2"/>
  <c r="N423" i="2"/>
  <c r="O422" i="2"/>
  <c r="N422" i="2"/>
  <c r="O421" i="2"/>
  <c r="N421" i="2"/>
  <c r="O420" i="2"/>
  <c r="N420" i="2"/>
  <c r="O419" i="2"/>
  <c r="N419" i="2"/>
  <c r="O418" i="2"/>
  <c r="N418" i="2"/>
  <c r="O417" i="2"/>
  <c r="N417" i="2"/>
  <c r="O416" i="2"/>
  <c r="N416" i="2"/>
  <c r="O415" i="2"/>
  <c r="N415" i="2"/>
  <c r="O414" i="2"/>
  <c r="N414" i="2"/>
  <c r="O413" i="2"/>
  <c r="N413" i="2"/>
  <c r="O412" i="2"/>
  <c r="N412" i="2"/>
  <c r="O411" i="2"/>
  <c r="N411" i="2"/>
  <c r="O410" i="2"/>
  <c r="N410" i="2"/>
  <c r="O409" i="2"/>
  <c r="N409" i="2"/>
  <c r="O408" i="2"/>
  <c r="N408" i="2"/>
  <c r="O407" i="2"/>
  <c r="N407" i="2"/>
  <c r="O406" i="2"/>
  <c r="N406" i="2"/>
  <c r="O405" i="2"/>
  <c r="N405" i="2"/>
  <c r="O404" i="2"/>
  <c r="N404" i="2"/>
  <c r="O403" i="2"/>
  <c r="N403" i="2"/>
  <c r="O402" i="2"/>
  <c r="N402" i="2"/>
  <c r="O401" i="2"/>
  <c r="N401" i="2"/>
  <c r="O400" i="2"/>
  <c r="N400" i="2"/>
  <c r="O399" i="2"/>
  <c r="N399" i="2"/>
  <c r="O398" i="2"/>
  <c r="N398" i="2"/>
  <c r="O397" i="2"/>
  <c r="N397" i="2"/>
  <c r="O396" i="2"/>
  <c r="N396" i="2"/>
  <c r="O395" i="2"/>
  <c r="N395" i="2"/>
  <c r="O394" i="2"/>
  <c r="N394" i="2"/>
  <c r="O393" i="2"/>
  <c r="N393" i="2"/>
  <c r="O392" i="2"/>
  <c r="N392" i="2"/>
  <c r="O391" i="2"/>
  <c r="N391" i="2"/>
  <c r="O390" i="2"/>
  <c r="N390" i="2"/>
  <c r="O389" i="2"/>
  <c r="N389" i="2"/>
  <c r="O388" i="2"/>
  <c r="N388" i="2"/>
  <c r="O387" i="2"/>
  <c r="N387" i="2"/>
  <c r="O386" i="2"/>
  <c r="N386" i="2"/>
  <c r="O385" i="2"/>
  <c r="N385" i="2"/>
  <c r="O384" i="2"/>
  <c r="N384" i="2"/>
  <c r="O383" i="2"/>
  <c r="N383" i="2"/>
  <c r="O382" i="2"/>
  <c r="N382" i="2"/>
  <c r="O381" i="2"/>
  <c r="N381" i="2"/>
  <c r="O380" i="2"/>
  <c r="N380" i="2"/>
  <c r="O379" i="2"/>
  <c r="N379" i="2"/>
  <c r="O378" i="2"/>
  <c r="N378" i="2"/>
  <c r="O377" i="2"/>
  <c r="N377" i="2"/>
  <c r="O376" i="2"/>
  <c r="N376" i="2"/>
  <c r="O375" i="2"/>
  <c r="N375" i="2"/>
  <c r="O374" i="2"/>
  <c r="N374" i="2"/>
  <c r="O373" i="2"/>
  <c r="N373" i="2"/>
  <c r="O372" i="2"/>
  <c r="N372" i="2"/>
  <c r="O371" i="2"/>
  <c r="N371" i="2"/>
  <c r="O370" i="2"/>
  <c r="N370" i="2"/>
  <c r="O369" i="2"/>
  <c r="N369" i="2"/>
  <c r="O368" i="2"/>
  <c r="N368" i="2"/>
  <c r="O367" i="2"/>
  <c r="N367" i="2"/>
  <c r="O366" i="2"/>
  <c r="N366" i="2"/>
  <c r="O365" i="2"/>
  <c r="N365" i="2"/>
  <c r="O364" i="2"/>
  <c r="N364" i="2"/>
  <c r="O363" i="2"/>
  <c r="N363" i="2"/>
  <c r="Q362" i="2"/>
  <c r="O362" i="2"/>
  <c r="N362" i="2"/>
  <c r="O361" i="2"/>
  <c r="N361" i="2"/>
  <c r="O360" i="2"/>
  <c r="N360" i="2"/>
  <c r="O359" i="2"/>
  <c r="N359" i="2"/>
  <c r="O358" i="2"/>
  <c r="N358" i="2"/>
  <c r="O357" i="2"/>
  <c r="N357" i="2"/>
  <c r="O356" i="2"/>
  <c r="N356" i="2"/>
  <c r="O355" i="2"/>
  <c r="N355" i="2"/>
  <c r="O354" i="2"/>
  <c r="N354" i="2"/>
  <c r="O353" i="2"/>
  <c r="N353" i="2"/>
  <c r="O352" i="2"/>
  <c r="N352" i="2"/>
  <c r="O351" i="2"/>
  <c r="N351" i="2"/>
  <c r="O350" i="2"/>
  <c r="N350" i="2"/>
  <c r="O349" i="2"/>
  <c r="N349" i="2"/>
  <c r="O348" i="2"/>
  <c r="N348" i="2"/>
  <c r="O347" i="2"/>
  <c r="N347" i="2"/>
  <c r="Q346" i="2"/>
  <c r="O346" i="2"/>
  <c r="N346" i="2"/>
  <c r="O345" i="2"/>
  <c r="N345" i="2"/>
  <c r="O344" i="2"/>
  <c r="N344" i="2"/>
  <c r="O343" i="2"/>
  <c r="N343" i="2"/>
  <c r="O342" i="2"/>
  <c r="N342" i="2"/>
  <c r="O341" i="2"/>
  <c r="N341" i="2"/>
  <c r="O340" i="2"/>
  <c r="N340" i="2"/>
  <c r="O339" i="2"/>
  <c r="N339" i="2"/>
  <c r="O338" i="2"/>
  <c r="N338" i="2"/>
  <c r="O337" i="2"/>
  <c r="N337" i="2"/>
  <c r="O336" i="2"/>
  <c r="N336" i="2"/>
  <c r="O335" i="2"/>
  <c r="N335" i="2"/>
  <c r="O334" i="2"/>
  <c r="N334" i="2"/>
  <c r="O333" i="2"/>
  <c r="N333" i="2"/>
  <c r="O332" i="2"/>
  <c r="N332" i="2"/>
  <c r="O331" i="2"/>
  <c r="N331" i="2"/>
  <c r="Q330" i="2"/>
  <c r="O330" i="2"/>
  <c r="N330" i="2"/>
  <c r="O329" i="2"/>
  <c r="N329" i="2"/>
  <c r="O328" i="2"/>
  <c r="N328" i="2"/>
  <c r="O327" i="2"/>
  <c r="N327" i="2"/>
  <c r="O326" i="2"/>
  <c r="N326" i="2"/>
  <c r="O325" i="2"/>
  <c r="N325" i="2"/>
  <c r="O324" i="2"/>
  <c r="N324" i="2"/>
  <c r="O323" i="2"/>
  <c r="N323" i="2"/>
  <c r="O322" i="2"/>
  <c r="N322" i="2"/>
  <c r="O321" i="2"/>
  <c r="N321" i="2"/>
  <c r="O320" i="2"/>
  <c r="N320" i="2"/>
  <c r="O319" i="2"/>
  <c r="N319" i="2"/>
  <c r="O318" i="2"/>
  <c r="N318" i="2"/>
  <c r="O317" i="2"/>
  <c r="N317" i="2"/>
  <c r="O316" i="2"/>
  <c r="N316" i="2"/>
  <c r="O315" i="2"/>
  <c r="N315" i="2"/>
  <c r="Q314" i="2"/>
  <c r="O314" i="2"/>
  <c r="N314" i="2"/>
  <c r="O313" i="2"/>
  <c r="N313" i="2"/>
  <c r="O312" i="2"/>
  <c r="N312" i="2"/>
  <c r="O311" i="2"/>
  <c r="N311" i="2"/>
  <c r="O310" i="2"/>
  <c r="N310" i="2"/>
  <c r="O309" i="2"/>
  <c r="N309" i="2"/>
  <c r="O308" i="2"/>
  <c r="N308" i="2"/>
  <c r="O307" i="2"/>
  <c r="N307" i="2"/>
  <c r="O306" i="2"/>
  <c r="N306" i="2"/>
  <c r="O305" i="2"/>
  <c r="N305" i="2"/>
  <c r="O304" i="2"/>
  <c r="N304" i="2"/>
  <c r="O303" i="2"/>
  <c r="N303" i="2"/>
  <c r="O302" i="2"/>
  <c r="N302" i="2"/>
  <c r="O301" i="2"/>
  <c r="N301" i="2"/>
  <c r="O300" i="2"/>
  <c r="N300" i="2"/>
  <c r="O299" i="2"/>
  <c r="N299" i="2"/>
  <c r="Q298" i="2"/>
  <c r="O298" i="2"/>
  <c r="N298" i="2"/>
  <c r="O297" i="2"/>
  <c r="N297" i="2"/>
  <c r="O296" i="2"/>
  <c r="N296" i="2"/>
  <c r="O295" i="2"/>
  <c r="N295" i="2"/>
  <c r="O294" i="2"/>
  <c r="N294" i="2"/>
  <c r="O293" i="2"/>
  <c r="N293" i="2"/>
  <c r="O292" i="2"/>
  <c r="N292" i="2"/>
  <c r="O291" i="2"/>
  <c r="N291" i="2"/>
  <c r="O290" i="2"/>
  <c r="N290" i="2"/>
  <c r="O289" i="2"/>
  <c r="N289" i="2"/>
  <c r="O288" i="2"/>
  <c r="N288" i="2"/>
  <c r="O287" i="2"/>
  <c r="N287" i="2"/>
  <c r="O286" i="2"/>
  <c r="N286" i="2"/>
  <c r="O285" i="2"/>
  <c r="N285" i="2"/>
  <c r="O284" i="2"/>
  <c r="N284" i="2"/>
  <c r="O283" i="2"/>
  <c r="N283" i="2"/>
  <c r="Q282" i="2"/>
  <c r="O282" i="2"/>
  <c r="N282" i="2"/>
  <c r="O281" i="2"/>
  <c r="N281" i="2"/>
  <c r="O280" i="2"/>
  <c r="N280" i="2"/>
  <c r="O279" i="2"/>
  <c r="N279" i="2"/>
  <c r="O278" i="2"/>
  <c r="N278" i="2"/>
  <c r="O277" i="2"/>
  <c r="N277" i="2"/>
  <c r="O276" i="2"/>
  <c r="N276" i="2"/>
  <c r="O275" i="2"/>
  <c r="N275" i="2"/>
  <c r="O274" i="2"/>
  <c r="N274" i="2"/>
  <c r="O273" i="2"/>
  <c r="N273" i="2"/>
  <c r="O272" i="2"/>
  <c r="N272" i="2"/>
  <c r="O271" i="2"/>
  <c r="N271" i="2"/>
  <c r="O270" i="2"/>
  <c r="N270" i="2"/>
  <c r="O269" i="2"/>
  <c r="N269" i="2"/>
  <c r="O268" i="2"/>
  <c r="N268" i="2"/>
  <c r="O267" i="2"/>
  <c r="N267" i="2"/>
  <c r="Q266" i="2"/>
  <c r="O266" i="2"/>
  <c r="N266" i="2"/>
  <c r="O265" i="2"/>
  <c r="N265" i="2"/>
  <c r="O264" i="2"/>
  <c r="N264" i="2"/>
  <c r="O263" i="2"/>
  <c r="N263" i="2"/>
  <c r="O262" i="2"/>
  <c r="N262" i="2"/>
  <c r="O261" i="2"/>
  <c r="N261" i="2"/>
  <c r="O260" i="2"/>
  <c r="N260" i="2"/>
  <c r="O259" i="2"/>
  <c r="N259" i="2"/>
  <c r="O258" i="2"/>
  <c r="N258" i="2"/>
  <c r="O257" i="2"/>
  <c r="N257" i="2"/>
  <c r="O256" i="2"/>
  <c r="N256" i="2"/>
  <c r="O255" i="2"/>
  <c r="N255" i="2"/>
  <c r="O254" i="2"/>
  <c r="N254" i="2"/>
  <c r="O253" i="2"/>
  <c r="N253" i="2"/>
  <c r="O252" i="2"/>
  <c r="N252" i="2"/>
  <c r="O251" i="2"/>
  <c r="N251" i="2"/>
  <c r="Q250" i="2"/>
  <c r="O250" i="2"/>
  <c r="N250" i="2"/>
  <c r="O249" i="2"/>
  <c r="N249" i="2"/>
  <c r="O248" i="2"/>
  <c r="N248" i="2"/>
  <c r="O247" i="2"/>
  <c r="N247" i="2"/>
  <c r="O246" i="2"/>
  <c r="N246" i="2"/>
  <c r="O245" i="2"/>
  <c r="N245" i="2"/>
  <c r="O244" i="2"/>
  <c r="N244" i="2"/>
  <c r="O243" i="2"/>
  <c r="N243" i="2"/>
  <c r="O242" i="2"/>
  <c r="N242" i="2"/>
  <c r="O241" i="2"/>
  <c r="N241" i="2"/>
  <c r="O240" i="2"/>
  <c r="N240" i="2"/>
  <c r="O239" i="2"/>
  <c r="N239" i="2"/>
  <c r="O238" i="2"/>
  <c r="N238" i="2"/>
  <c r="O237" i="2"/>
  <c r="N237" i="2"/>
  <c r="O236" i="2"/>
  <c r="N236" i="2"/>
  <c r="O235" i="2"/>
  <c r="N235" i="2"/>
  <c r="Q234" i="2"/>
  <c r="O234" i="2"/>
  <c r="N234" i="2"/>
  <c r="O233" i="2"/>
  <c r="N233" i="2"/>
  <c r="O232" i="2"/>
  <c r="N232" i="2"/>
  <c r="O231" i="2"/>
  <c r="N231" i="2"/>
  <c r="O230" i="2"/>
  <c r="N230" i="2"/>
  <c r="O229" i="2"/>
  <c r="N229" i="2"/>
  <c r="O228" i="2"/>
  <c r="N228" i="2"/>
  <c r="O227" i="2"/>
  <c r="N227" i="2"/>
  <c r="O226" i="2"/>
  <c r="N226" i="2"/>
  <c r="O225" i="2"/>
  <c r="N225" i="2"/>
  <c r="O224" i="2"/>
  <c r="N224" i="2"/>
  <c r="O223" i="2"/>
  <c r="N223" i="2"/>
  <c r="O222" i="2"/>
  <c r="N222" i="2"/>
  <c r="O221" i="2"/>
  <c r="N221" i="2"/>
  <c r="O220" i="2"/>
  <c r="N220" i="2"/>
  <c r="O219" i="2"/>
  <c r="N219" i="2"/>
  <c r="O218" i="2"/>
  <c r="N218" i="2"/>
  <c r="O217" i="2"/>
  <c r="N217" i="2"/>
  <c r="O216" i="2"/>
  <c r="N216" i="2"/>
  <c r="O215" i="2"/>
  <c r="N215" i="2"/>
  <c r="O214" i="2"/>
  <c r="N214" i="2"/>
  <c r="O213" i="2"/>
  <c r="N213" i="2"/>
  <c r="O212" i="2"/>
  <c r="N212" i="2"/>
  <c r="O211" i="2"/>
  <c r="N211" i="2"/>
  <c r="O210" i="2"/>
  <c r="N210" i="2"/>
  <c r="O209" i="2"/>
  <c r="N209" i="2"/>
  <c r="O208" i="2"/>
  <c r="N208" i="2"/>
  <c r="O207" i="2"/>
  <c r="N207" i="2"/>
  <c r="Q206" i="2"/>
  <c r="O206" i="2"/>
  <c r="N206" i="2"/>
  <c r="O205" i="2"/>
  <c r="N205" i="2"/>
  <c r="O204" i="2"/>
  <c r="N204" i="2"/>
  <c r="O203" i="2"/>
  <c r="N203" i="2"/>
  <c r="O202" i="2"/>
  <c r="N202" i="2"/>
  <c r="O201" i="2"/>
  <c r="N201" i="2"/>
  <c r="O200" i="2"/>
  <c r="N200" i="2"/>
  <c r="O199" i="2"/>
  <c r="N199" i="2"/>
  <c r="O198" i="2"/>
  <c r="N198" i="2"/>
  <c r="O197" i="2"/>
  <c r="N197" i="2"/>
  <c r="O196" i="2"/>
  <c r="N196" i="2"/>
  <c r="O195" i="2"/>
  <c r="N195" i="2"/>
  <c r="O194" i="2"/>
  <c r="N194" i="2"/>
  <c r="O193" i="2"/>
  <c r="N193" i="2"/>
  <c r="O192" i="2"/>
  <c r="N192" i="2"/>
  <c r="O191" i="2"/>
  <c r="N191" i="2"/>
  <c r="O190" i="2"/>
  <c r="N190" i="2"/>
  <c r="O189" i="2"/>
  <c r="N189" i="2"/>
  <c r="O188" i="2"/>
  <c r="N188" i="2"/>
  <c r="O187" i="2"/>
  <c r="N187" i="2"/>
  <c r="O186" i="2"/>
  <c r="N186" i="2"/>
  <c r="O185" i="2"/>
  <c r="N185" i="2"/>
  <c r="O184" i="2"/>
  <c r="N184" i="2"/>
  <c r="O183" i="2"/>
  <c r="N183" i="2"/>
  <c r="O182" i="2"/>
  <c r="N182" i="2"/>
  <c r="O181" i="2"/>
  <c r="N181" i="2"/>
  <c r="O180" i="2"/>
  <c r="N180" i="2"/>
  <c r="O179" i="2"/>
  <c r="N179" i="2"/>
  <c r="O178" i="2"/>
  <c r="N178" i="2"/>
  <c r="O177" i="2"/>
  <c r="N177" i="2"/>
  <c r="O176" i="2"/>
  <c r="N176" i="2"/>
  <c r="O175" i="2"/>
  <c r="N175" i="2"/>
  <c r="Q174" i="2"/>
  <c r="O174" i="2"/>
  <c r="N174" i="2"/>
  <c r="O173" i="2"/>
  <c r="N173" i="2"/>
  <c r="O172" i="2"/>
  <c r="N172" i="2"/>
  <c r="O171" i="2"/>
  <c r="N171" i="2"/>
  <c r="O170" i="2"/>
  <c r="N170" i="2"/>
  <c r="O169" i="2"/>
  <c r="N169" i="2"/>
  <c r="O168" i="2"/>
  <c r="N168" i="2"/>
  <c r="O167" i="2"/>
  <c r="N167" i="2"/>
  <c r="O166" i="2"/>
  <c r="N166" i="2"/>
  <c r="O165" i="2"/>
  <c r="N165" i="2"/>
  <c r="O164" i="2"/>
  <c r="N164" i="2"/>
  <c r="O163" i="2"/>
  <c r="N163" i="2"/>
  <c r="O162" i="2"/>
  <c r="N162" i="2"/>
  <c r="O161" i="2"/>
  <c r="N161" i="2"/>
  <c r="O160" i="2"/>
  <c r="N160" i="2"/>
  <c r="O159" i="2"/>
  <c r="N159" i="2"/>
  <c r="O158" i="2"/>
  <c r="N158" i="2"/>
  <c r="O157" i="2"/>
  <c r="N157" i="2"/>
  <c r="O156" i="2"/>
  <c r="N156" i="2"/>
  <c r="O155" i="2"/>
  <c r="N155" i="2"/>
  <c r="O154" i="2"/>
  <c r="N154" i="2"/>
  <c r="O153" i="2"/>
  <c r="N153" i="2"/>
  <c r="O152" i="2"/>
  <c r="N152" i="2"/>
  <c r="O151" i="2"/>
  <c r="N151" i="2"/>
  <c r="O150" i="2"/>
  <c r="N150" i="2"/>
  <c r="O149" i="2"/>
  <c r="N149" i="2"/>
  <c r="O148" i="2"/>
  <c r="N148" i="2"/>
  <c r="O147" i="2"/>
  <c r="N147" i="2"/>
  <c r="O146" i="2"/>
  <c r="N146" i="2"/>
  <c r="O145" i="2"/>
  <c r="N145" i="2"/>
  <c r="O144" i="2"/>
  <c r="N144" i="2"/>
  <c r="O143" i="2"/>
  <c r="N143" i="2"/>
  <c r="Q142" i="2"/>
  <c r="O142" i="2"/>
  <c r="N142" i="2"/>
  <c r="O141" i="2"/>
  <c r="N141" i="2"/>
  <c r="O140" i="2"/>
  <c r="N140" i="2"/>
  <c r="O139" i="2"/>
  <c r="N139" i="2"/>
  <c r="O138" i="2"/>
  <c r="N138" i="2"/>
  <c r="O137" i="2"/>
  <c r="N137" i="2"/>
  <c r="O136" i="2"/>
  <c r="N136" i="2"/>
  <c r="O135" i="2"/>
  <c r="N135" i="2"/>
  <c r="O134" i="2"/>
  <c r="N134" i="2"/>
  <c r="O133" i="2"/>
  <c r="N133" i="2"/>
  <c r="O132" i="2"/>
  <c r="N132" i="2"/>
  <c r="O131" i="2"/>
  <c r="N131" i="2"/>
  <c r="O130" i="2"/>
  <c r="N130" i="2"/>
  <c r="O129" i="2"/>
  <c r="N129" i="2"/>
  <c r="O128" i="2"/>
  <c r="N128" i="2"/>
  <c r="O127" i="2"/>
  <c r="N127" i="2"/>
  <c r="O126" i="2"/>
  <c r="N126" i="2"/>
  <c r="O125" i="2"/>
  <c r="N125" i="2"/>
  <c r="O124" i="2"/>
  <c r="N124" i="2"/>
  <c r="O123" i="2"/>
  <c r="N123" i="2"/>
  <c r="O122" i="2"/>
  <c r="N122" i="2"/>
  <c r="O121" i="2"/>
  <c r="N121" i="2"/>
  <c r="O120" i="2"/>
  <c r="N120" i="2"/>
  <c r="O119" i="2"/>
  <c r="N119" i="2"/>
  <c r="O118" i="2"/>
  <c r="N118" i="2"/>
  <c r="O117" i="2"/>
  <c r="N117" i="2"/>
  <c r="O116" i="2"/>
  <c r="N116" i="2"/>
  <c r="O115" i="2"/>
  <c r="N115" i="2"/>
  <c r="O114" i="2"/>
  <c r="N114" i="2"/>
  <c r="O113" i="2"/>
  <c r="N113" i="2"/>
  <c r="O112" i="2"/>
  <c r="N112" i="2"/>
  <c r="O111" i="2"/>
  <c r="N111" i="2"/>
  <c r="Q110" i="2"/>
  <c r="O110" i="2"/>
  <c r="N110" i="2"/>
  <c r="O109" i="2"/>
  <c r="N109" i="2"/>
  <c r="O108" i="2"/>
  <c r="N108" i="2"/>
  <c r="O107" i="2"/>
  <c r="N107" i="2"/>
  <c r="O106" i="2"/>
  <c r="N106" i="2"/>
  <c r="O105" i="2"/>
  <c r="N105" i="2"/>
  <c r="O104" i="2"/>
  <c r="N104" i="2"/>
  <c r="O103" i="2"/>
  <c r="N103" i="2"/>
  <c r="O102" i="2"/>
  <c r="N102" i="2"/>
  <c r="O101" i="2"/>
  <c r="N101" i="2"/>
  <c r="O100" i="2"/>
  <c r="N100" i="2"/>
  <c r="O99" i="2"/>
  <c r="N99" i="2"/>
  <c r="O98" i="2"/>
  <c r="N98" i="2"/>
  <c r="O97" i="2"/>
  <c r="N97" i="2"/>
  <c r="O96" i="2"/>
  <c r="N96" i="2"/>
  <c r="O95" i="2"/>
  <c r="N95" i="2"/>
  <c r="O94" i="2"/>
  <c r="N94" i="2"/>
  <c r="O93" i="2"/>
  <c r="N93" i="2"/>
  <c r="O92" i="2"/>
  <c r="N92" i="2"/>
  <c r="O91" i="2"/>
  <c r="N91" i="2"/>
  <c r="O90" i="2"/>
  <c r="N90" i="2"/>
  <c r="O89" i="2"/>
  <c r="N89" i="2"/>
  <c r="O88" i="2"/>
  <c r="N88" i="2"/>
  <c r="O87" i="2"/>
  <c r="N87" i="2"/>
  <c r="O86" i="2"/>
  <c r="N86" i="2"/>
  <c r="O85" i="2"/>
  <c r="N85" i="2"/>
  <c r="O84" i="2"/>
  <c r="N84" i="2"/>
  <c r="O83" i="2"/>
  <c r="N83" i="2"/>
  <c r="O82" i="2"/>
  <c r="N82" i="2"/>
  <c r="O81" i="2"/>
  <c r="N81" i="2"/>
  <c r="O80" i="2"/>
  <c r="N80" i="2"/>
  <c r="O79" i="2"/>
  <c r="N79" i="2"/>
  <c r="Q78" i="2"/>
  <c r="O78" i="2"/>
  <c r="N78" i="2"/>
  <c r="O77" i="2"/>
  <c r="N77" i="2"/>
  <c r="O76" i="2"/>
  <c r="N76" i="2"/>
  <c r="O75" i="2"/>
  <c r="N75" i="2"/>
  <c r="O74" i="2"/>
  <c r="N74" i="2"/>
  <c r="O73" i="2"/>
  <c r="N73" i="2"/>
  <c r="O72" i="2"/>
  <c r="N72" i="2"/>
  <c r="O71" i="2"/>
  <c r="N71" i="2"/>
  <c r="O70" i="2"/>
  <c r="N70" i="2"/>
  <c r="O69" i="2"/>
  <c r="N6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R60" i="2" s="1"/>
  <c r="N60" i="2"/>
  <c r="O59" i="2"/>
  <c r="N59" i="2"/>
  <c r="O58" i="2"/>
  <c r="R58" i="2" s="1"/>
  <c r="N58" i="2"/>
  <c r="O57" i="2"/>
  <c r="N57" i="2"/>
  <c r="O56" i="2"/>
  <c r="R56" i="2" s="1"/>
  <c r="N56" i="2"/>
  <c r="O55" i="2"/>
  <c r="N55" i="2"/>
  <c r="R54" i="2"/>
  <c r="O54" i="2"/>
  <c r="N54" i="2"/>
  <c r="O53" i="2"/>
  <c r="N53" i="2"/>
  <c r="O52" i="2"/>
  <c r="R52" i="2" s="1"/>
  <c r="N52" i="2"/>
  <c r="O51" i="2"/>
  <c r="N51" i="2"/>
  <c r="O50" i="2"/>
  <c r="R50" i="2" s="1"/>
  <c r="N50" i="2"/>
  <c r="O49" i="2"/>
  <c r="N49" i="2"/>
  <c r="O48" i="2"/>
  <c r="R48" i="2" s="1"/>
  <c r="N48" i="2"/>
  <c r="O47" i="2"/>
  <c r="N47" i="2"/>
  <c r="R46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R28" i="2" s="1"/>
  <c r="N28" i="2"/>
  <c r="O27" i="2"/>
  <c r="N27" i="2"/>
  <c r="O26" i="2"/>
  <c r="R26" i="2" s="1"/>
  <c r="N26" i="2"/>
  <c r="O25" i="2"/>
  <c r="N25" i="2"/>
  <c r="O24" i="2"/>
  <c r="R24" i="2" s="1"/>
  <c r="N24" i="2"/>
  <c r="O23" i="2"/>
  <c r="N23" i="2"/>
  <c r="R22" i="2"/>
  <c r="O22" i="2"/>
  <c r="N22" i="2"/>
  <c r="O21" i="2"/>
  <c r="N21" i="2"/>
  <c r="O20" i="2"/>
  <c r="R20" i="2" s="1"/>
  <c r="N20" i="2"/>
  <c r="O19" i="2"/>
  <c r="N19" i="2"/>
  <c r="O18" i="2"/>
  <c r="R18" i="2" s="1"/>
  <c r="N18" i="2"/>
  <c r="O17" i="2"/>
  <c r="N17" i="2"/>
  <c r="O16" i="2"/>
  <c r="R16" i="2" s="1"/>
  <c r="N16" i="2"/>
  <c r="O15" i="2"/>
  <c r="N15" i="2"/>
  <c r="R14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N5" i="2"/>
  <c r="O4" i="2"/>
  <c r="N4" i="2"/>
  <c r="J605" i="2"/>
  <c r="I605" i="2"/>
  <c r="J604" i="2"/>
  <c r="I604" i="2"/>
  <c r="J603" i="2"/>
  <c r="I603" i="2"/>
  <c r="J602" i="2"/>
  <c r="I602" i="2"/>
  <c r="J601" i="2"/>
  <c r="I601" i="2"/>
  <c r="J600" i="2"/>
  <c r="I600" i="2"/>
  <c r="J599" i="2"/>
  <c r="I599" i="2"/>
  <c r="J598" i="2"/>
  <c r="I598" i="2"/>
  <c r="J597" i="2"/>
  <c r="I597" i="2"/>
  <c r="J596" i="2"/>
  <c r="I596" i="2"/>
  <c r="J595" i="2"/>
  <c r="I595" i="2"/>
  <c r="J594" i="2"/>
  <c r="I594" i="2"/>
  <c r="J593" i="2"/>
  <c r="I593" i="2"/>
  <c r="J592" i="2"/>
  <c r="I592" i="2"/>
  <c r="J591" i="2"/>
  <c r="I591" i="2"/>
  <c r="J590" i="2"/>
  <c r="I590" i="2"/>
  <c r="J589" i="2"/>
  <c r="I589" i="2"/>
  <c r="J588" i="2"/>
  <c r="I588" i="2"/>
  <c r="J587" i="2"/>
  <c r="I587" i="2"/>
  <c r="J586" i="2"/>
  <c r="I586" i="2"/>
  <c r="J585" i="2"/>
  <c r="I585" i="2"/>
  <c r="J584" i="2"/>
  <c r="I584" i="2"/>
  <c r="J583" i="2"/>
  <c r="I583" i="2"/>
  <c r="J582" i="2"/>
  <c r="I582" i="2"/>
  <c r="J581" i="2"/>
  <c r="I581" i="2"/>
  <c r="J580" i="2"/>
  <c r="I580" i="2"/>
  <c r="J579" i="2"/>
  <c r="I579" i="2"/>
  <c r="J578" i="2"/>
  <c r="I578" i="2"/>
  <c r="J577" i="2"/>
  <c r="I577" i="2"/>
  <c r="J576" i="2"/>
  <c r="I576" i="2"/>
  <c r="J575" i="2"/>
  <c r="I575" i="2"/>
  <c r="J574" i="2"/>
  <c r="I574" i="2"/>
  <c r="J573" i="2"/>
  <c r="I573" i="2"/>
  <c r="J572" i="2"/>
  <c r="I572" i="2"/>
  <c r="J571" i="2"/>
  <c r="I571" i="2"/>
  <c r="J570" i="2"/>
  <c r="I570" i="2"/>
  <c r="J569" i="2"/>
  <c r="I569" i="2"/>
  <c r="J568" i="2"/>
  <c r="I568" i="2"/>
  <c r="J567" i="2"/>
  <c r="I567" i="2"/>
  <c r="J566" i="2"/>
  <c r="I566" i="2"/>
  <c r="J565" i="2"/>
  <c r="I565" i="2"/>
  <c r="J564" i="2"/>
  <c r="I564" i="2"/>
  <c r="J563" i="2"/>
  <c r="I563" i="2"/>
  <c r="J562" i="2"/>
  <c r="I562" i="2"/>
  <c r="J561" i="2"/>
  <c r="I561" i="2"/>
  <c r="J560" i="2"/>
  <c r="I560" i="2"/>
  <c r="J559" i="2"/>
  <c r="I559" i="2"/>
  <c r="J558" i="2"/>
  <c r="I558" i="2"/>
  <c r="J557" i="2"/>
  <c r="I557" i="2"/>
  <c r="J556" i="2"/>
  <c r="I556" i="2"/>
  <c r="J555" i="2"/>
  <c r="I555" i="2"/>
  <c r="J554" i="2"/>
  <c r="I554" i="2"/>
  <c r="J553" i="2"/>
  <c r="I553" i="2"/>
  <c r="J552" i="2"/>
  <c r="I552" i="2"/>
  <c r="J551" i="2"/>
  <c r="I551" i="2"/>
  <c r="J550" i="2"/>
  <c r="I550" i="2"/>
  <c r="J549" i="2"/>
  <c r="I549" i="2"/>
  <c r="J548" i="2"/>
  <c r="I548" i="2"/>
  <c r="J547" i="2"/>
  <c r="I547" i="2"/>
  <c r="J546" i="2"/>
  <c r="I546" i="2"/>
  <c r="J545" i="2"/>
  <c r="I545" i="2"/>
  <c r="J544" i="2"/>
  <c r="I544" i="2"/>
  <c r="J543" i="2"/>
  <c r="I543" i="2"/>
  <c r="J542" i="2"/>
  <c r="I542" i="2"/>
  <c r="J541" i="2"/>
  <c r="I541" i="2"/>
  <c r="J540" i="2"/>
  <c r="R540" i="2" s="1"/>
  <c r="I540" i="2"/>
  <c r="J539" i="2"/>
  <c r="I539" i="2"/>
  <c r="J538" i="2"/>
  <c r="I538" i="2"/>
  <c r="J537" i="2"/>
  <c r="I537" i="2"/>
  <c r="J536" i="2"/>
  <c r="I536" i="2"/>
  <c r="J535" i="2"/>
  <c r="I535" i="2"/>
  <c r="J534" i="2"/>
  <c r="I534" i="2"/>
  <c r="J533" i="2"/>
  <c r="I533" i="2"/>
  <c r="J532" i="2"/>
  <c r="I532" i="2"/>
  <c r="J531" i="2"/>
  <c r="I531" i="2"/>
  <c r="J530" i="2"/>
  <c r="I530" i="2"/>
  <c r="J529" i="2"/>
  <c r="I529" i="2"/>
  <c r="J528" i="2"/>
  <c r="I528" i="2"/>
  <c r="J527" i="2"/>
  <c r="I527" i="2"/>
  <c r="J526" i="2"/>
  <c r="I526" i="2"/>
  <c r="J525" i="2"/>
  <c r="I525" i="2"/>
  <c r="J524" i="2"/>
  <c r="I524" i="2"/>
  <c r="J523" i="2"/>
  <c r="I523" i="2"/>
  <c r="J522" i="2"/>
  <c r="I522" i="2"/>
  <c r="J521" i="2"/>
  <c r="I521" i="2"/>
  <c r="J520" i="2"/>
  <c r="I520" i="2"/>
  <c r="J519" i="2"/>
  <c r="I519" i="2"/>
  <c r="J518" i="2"/>
  <c r="I518" i="2"/>
  <c r="J517" i="2"/>
  <c r="I517" i="2"/>
  <c r="J516" i="2"/>
  <c r="I516" i="2"/>
  <c r="J515" i="2"/>
  <c r="I515" i="2"/>
  <c r="J514" i="2"/>
  <c r="I514" i="2"/>
  <c r="J513" i="2"/>
  <c r="I513" i="2"/>
  <c r="J512" i="2"/>
  <c r="I512" i="2"/>
  <c r="J511" i="2"/>
  <c r="I511" i="2"/>
  <c r="J510" i="2"/>
  <c r="I510" i="2"/>
  <c r="J509" i="2"/>
  <c r="I509" i="2"/>
  <c r="J508" i="2"/>
  <c r="I508" i="2"/>
  <c r="J507" i="2"/>
  <c r="I507" i="2"/>
  <c r="J506" i="2"/>
  <c r="I506" i="2"/>
  <c r="J505" i="2"/>
  <c r="I505" i="2"/>
  <c r="J504" i="2"/>
  <c r="I504" i="2"/>
  <c r="J503" i="2"/>
  <c r="I503" i="2"/>
  <c r="J502" i="2"/>
  <c r="I502" i="2"/>
  <c r="J501" i="2"/>
  <c r="I501" i="2"/>
  <c r="J500" i="2"/>
  <c r="I500" i="2"/>
  <c r="J499" i="2"/>
  <c r="I499" i="2"/>
  <c r="J498" i="2"/>
  <c r="I498" i="2"/>
  <c r="J497" i="2"/>
  <c r="I497" i="2"/>
  <c r="J496" i="2"/>
  <c r="I496" i="2"/>
  <c r="J495" i="2"/>
  <c r="I495" i="2"/>
  <c r="J494" i="2"/>
  <c r="I494" i="2"/>
  <c r="J493" i="2"/>
  <c r="I493" i="2"/>
  <c r="J492" i="2"/>
  <c r="I492" i="2"/>
  <c r="J491" i="2"/>
  <c r="I491" i="2"/>
  <c r="J490" i="2"/>
  <c r="I490" i="2"/>
  <c r="J489" i="2"/>
  <c r="I489" i="2"/>
  <c r="J488" i="2"/>
  <c r="I488" i="2"/>
  <c r="J487" i="2"/>
  <c r="I487" i="2"/>
  <c r="J486" i="2"/>
  <c r="I486" i="2"/>
  <c r="J485" i="2"/>
  <c r="I485" i="2"/>
  <c r="J484" i="2"/>
  <c r="I484" i="2"/>
  <c r="J483" i="2"/>
  <c r="I483" i="2"/>
  <c r="J482" i="2"/>
  <c r="I482" i="2"/>
  <c r="J481" i="2"/>
  <c r="I481" i="2"/>
  <c r="J480" i="2"/>
  <c r="I480" i="2"/>
  <c r="J479" i="2"/>
  <c r="I479" i="2"/>
  <c r="J478" i="2"/>
  <c r="I478" i="2"/>
  <c r="J477" i="2"/>
  <c r="I477" i="2"/>
  <c r="J476" i="2"/>
  <c r="I476" i="2"/>
  <c r="J475" i="2"/>
  <c r="I475" i="2"/>
  <c r="J474" i="2"/>
  <c r="I474" i="2"/>
  <c r="J473" i="2"/>
  <c r="I473" i="2"/>
  <c r="J472" i="2"/>
  <c r="I472" i="2"/>
  <c r="J471" i="2"/>
  <c r="I471" i="2"/>
  <c r="J470" i="2"/>
  <c r="I470" i="2"/>
  <c r="J469" i="2"/>
  <c r="I469" i="2"/>
  <c r="J468" i="2"/>
  <c r="I468" i="2"/>
  <c r="J467" i="2"/>
  <c r="I467" i="2"/>
  <c r="J466" i="2"/>
  <c r="I466" i="2"/>
  <c r="J465" i="2"/>
  <c r="I465" i="2"/>
  <c r="J464" i="2"/>
  <c r="I464" i="2"/>
  <c r="J463" i="2"/>
  <c r="I463" i="2"/>
  <c r="J462" i="2"/>
  <c r="I462" i="2"/>
  <c r="J461" i="2"/>
  <c r="I461" i="2"/>
  <c r="J460" i="2"/>
  <c r="I460" i="2"/>
  <c r="J459" i="2"/>
  <c r="I459" i="2"/>
  <c r="J458" i="2"/>
  <c r="I458" i="2"/>
  <c r="J457" i="2"/>
  <c r="I457" i="2"/>
  <c r="J456" i="2"/>
  <c r="I456" i="2"/>
  <c r="J455" i="2"/>
  <c r="I455" i="2"/>
  <c r="J454" i="2"/>
  <c r="I454" i="2"/>
  <c r="J453" i="2"/>
  <c r="I453" i="2"/>
  <c r="J452" i="2"/>
  <c r="I452" i="2"/>
  <c r="J451" i="2"/>
  <c r="I451" i="2"/>
  <c r="J450" i="2"/>
  <c r="I450" i="2"/>
  <c r="J449" i="2"/>
  <c r="I449" i="2"/>
  <c r="J448" i="2"/>
  <c r="I448" i="2"/>
  <c r="J447" i="2"/>
  <c r="I447" i="2"/>
  <c r="J446" i="2"/>
  <c r="I446" i="2"/>
  <c r="J445" i="2"/>
  <c r="I445" i="2"/>
  <c r="J444" i="2"/>
  <c r="I444" i="2"/>
  <c r="J443" i="2"/>
  <c r="I443" i="2"/>
  <c r="J442" i="2"/>
  <c r="I442" i="2"/>
  <c r="J441" i="2"/>
  <c r="I441" i="2"/>
  <c r="J440" i="2"/>
  <c r="I440" i="2"/>
  <c r="J439" i="2"/>
  <c r="I439" i="2"/>
  <c r="J438" i="2"/>
  <c r="I438" i="2"/>
  <c r="J437" i="2"/>
  <c r="I437" i="2"/>
  <c r="J436" i="2"/>
  <c r="I436" i="2"/>
  <c r="J435" i="2"/>
  <c r="I435" i="2"/>
  <c r="J434" i="2"/>
  <c r="I434" i="2"/>
  <c r="J433" i="2"/>
  <c r="I433" i="2"/>
  <c r="J432" i="2"/>
  <c r="I432" i="2"/>
  <c r="J431" i="2"/>
  <c r="I431" i="2"/>
  <c r="J430" i="2"/>
  <c r="I430" i="2"/>
  <c r="J429" i="2"/>
  <c r="I429" i="2"/>
  <c r="J428" i="2"/>
  <c r="I428" i="2"/>
  <c r="J427" i="2"/>
  <c r="I427" i="2"/>
  <c r="J426" i="2"/>
  <c r="I426" i="2"/>
  <c r="J425" i="2"/>
  <c r="I425" i="2"/>
  <c r="J424" i="2"/>
  <c r="I424" i="2"/>
  <c r="J423" i="2"/>
  <c r="I423" i="2"/>
  <c r="J422" i="2"/>
  <c r="I422" i="2"/>
  <c r="J421" i="2"/>
  <c r="I421" i="2"/>
  <c r="J420" i="2"/>
  <c r="I420" i="2"/>
  <c r="J419" i="2"/>
  <c r="I419" i="2"/>
  <c r="J418" i="2"/>
  <c r="I418" i="2"/>
  <c r="J417" i="2"/>
  <c r="I417" i="2"/>
  <c r="J416" i="2"/>
  <c r="I416" i="2"/>
  <c r="J415" i="2"/>
  <c r="I415" i="2"/>
  <c r="J414" i="2"/>
  <c r="I414" i="2"/>
  <c r="J413" i="2"/>
  <c r="I413" i="2"/>
  <c r="J412" i="2"/>
  <c r="I412" i="2"/>
  <c r="J411" i="2"/>
  <c r="I411" i="2"/>
  <c r="J410" i="2"/>
  <c r="I410" i="2"/>
  <c r="J409" i="2"/>
  <c r="I409" i="2"/>
  <c r="J408" i="2"/>
  <c r="I408" i="2"/>
  <c r="J407" i="2"/>
  <c r="I407" i="2"/>
  <c r="J406" i="2"/>
  <c r="I406" i="2"/>
  <c r="J405" i="2"/>
  <c r="I405" i="2"/>
  <c r="J404" i="2"/>
  <c r="I404" i="2"/>
  <c r="J403" i="2"/>
  <c r="I403" i="2"/>
  <c r="J402" i="2"/>
  <c r="I402" i="2"/>
  <c r="J401" i="2"/>
  <c r="I401" i="2"/>
  <c r="J400" i="2"/>
  <c r="I400" i="2"/>
  <c r="J399" i="2"/>
  <c r="I399" i="2"/>
  <c r="J398" i="2"/>
  <c r="I398" i="2"/>
  <c r="J397" i="2"/>
  <c r="I397" i="2"/>
  <c r="J396" i="2"/>
  <c r="I396" i="2"/>
  <c r="J395" i="2"/>
  <c r="I395" i="2"/>
  <c r="J394" i="2"/>
  <c r="I394" i="2"/>
  <c r="J393" i="2"/>
  <c r="I393" i="2"/>
  <c r="J392" i="2"/>
  <c r="I392" i="2"/>
  <c r="J391" i="2"/>
  <c r="I391" i="2"/>
  <c r="J390" i="2"/>
  <c r="I390" i="2"/>
  <c r="J389" i="2"/>
  <c r="I389" i="2"/>
  <c r="J388" i="2"/>
  <c r="I388" i="2"/>
  <c r="J387" i="2"/>
  <c r="I387" i="2"/>
  <c r="J386" i="2"/>
  <c r="I386" i="2"/>
  <c r="J385" i="2"/>
  <c r="I385" i="2"/>
  <c r="J384" i="2"/>
  <c r="I384" i="2"/>
  <c r="J383" i="2"/>
  <c r="I383" i="2"/>
  <c r="J382" i="2"/>
  <c r="I382" i="2"/>
  <c r="J381" i="2"/>
  <c r="I381" i="2"/>
  <c r="J380" i="2"/>
  <c r="I380" i="2"/>
  <c r="J379" i="2"/>
  <c r="I379" i="2"/>
  <c r="J378" i="2"/>
  <c r="I378" i="2"/>
  <c r="J377" i="2"/>
  <c r="I377" i="2"/>
  <c r="J376" i="2"/>
  <c r="I376" i="2"/>
  <c r="J375" i="2"/>
  <c r="I375" i="2"/>
  <c r="J374" i="2"/>
  <c r="I374" i="2"/>
  <c r="J373" i="2"/>
  <c r="I373" i="2"/>
  <c r="J372" i="2"/>
  <c r="I372" i="2"/>
  <c r="J371" i="2"/>
  <c r="I371" i="2"/>
  <c r="J370" i="2"/>
  <c r="I370" i="2"/>
  <c r="Q370" i="2" s="1"/>
  <c r="J369" i="2"/>
  <c r="I369" i="2"/>
  <c r="J368" i="2"/>
  <c r="I368" i="2"/>
  <c r="Q368" i="2" s="1"/>
  <c r="J367" i="2"/>
  <c r="I367" i="2"/>
  <c r="J366" i="2"/>
  <c r="I366" i="2"/>
  <c r="J365" i="2"/>
  <c r="I365" i="2"/>
  <c r="J364" i="2"/>
  <c r="I364" i="2"/>
  <c r="J363" i="2"/>
  <c r="I363" i="2"/>
  <c r="J362" i="2"/>
  <c r="I362" i="2"/>
  <c r="J361" i="2"/>
  <c r="I361" i="2"/>
  <c r="J360" i="2"/>
  <c r="I360" i="2"/>
  <c r="Q360" i="2" s="1"/>
  <c r="J359" i="2"/>
  <c r="I359" i="2"/>
  <c r="J358" i="2"/>
  <c r="I358" i="2"/>
  <c r="J357" i="2"/>
  <c r="I357" i="2"/>
  <c r="J356" i="2"/>
  <c r="I356" i="2"/>
  <c r="J355" i="2"/>
  <c r="I355" i="2"/>
  <c r="J354" i="2"/>
  <c r="I354" i="2"/>
  <c r="Q354" i="2" s="1"/>
  <c r="J353" i="2"/>
  <c r="I353" i="2"/>
  <c r="J352" i="2"/>
  <c r="I352" i="2"/>
  <c r="Q352" i="2" s="1"/>
  <c r="J351" i="2"/>
  <c r="I351" i="2"/>
  <c r="J350" i="2"/>
  <c r="I350" i="2"/>
  <c r="J349" i="2"/>
  <c r="I349" i="2"/>
  <c r="J348" i="2"/>
  <c r="I348" i="2"/>
  <c r="J347" i="2"/>
  <c r="I347" i="2"/>
  <c r="J346" i="2"/>
  <c r="I346" i="2"/>
  <c r="J345" i="2"/>
  <c r="I345" i="2"/>
  <c r="J344" i="2"/>
  <c r="I344" i="2"/>
  <c r="Q344" i="2" s="1"/>
  <c r="J343" i="2"/>
  <c r="I343" i="2"/>
  <c r="J342" i="2"/>
  <c r="I342" i="2"/>
  <c r="J341" i="2"/>
  <c r="I341" i="2"/>
  <c r="J340" i="2"/>
  <c r="I340" i="2"/>
  <c r="J339" i="2"/>
  <c r="I339" i="2"/>
  <c r="J338" i="2"/>
  <c r="I338" i="2"/>
  <c r="Q338" i="2" s="1"/>
  <c r="J337" i="2"/>
  <c r="I337" i="2"/>
  <c r="J336" i="2"/>
  <c r="I336" i="2"/>
  <c r="Q336" i="2" s="1"/>
  <c r="J335" i="2"/>
  <c r="I335" i="2"/>
  <c r="J334" i="2"/>
  <c r="I334" i="2"/>
  <c r="J333" i="2"/>
  <c r="I333" i="2"/>
  <c r="J332" i="2"/>
  <c r="I332" i="2"/>
  <c r="J331" i="2"/>
  <c r="I331" i="2"/>
  <c r="J330" i="2"/>
  <c r="I330" i="2"/>
  <c r="J329" i="2"/>
  <c r="I329" i="2"/>
  <c r="J328" i="2"/>
  <c r="I328" i="2"/>
  <c r="Q328" i="2" s="1"/>
  <c r="J327" i="2"/>
  <c r="I327" i="2"/>
  <c r="J326" i="2"/>
  <c r="I326" i="2"/>
  <c r="J325" i="2"/>
  <c r="I325" i="2"/>
  <c r="J324" i="2"/>
  <c r="I324" i="2"/>
  <c r="J323" i="2"/>
  <c r="I323" i="2"/>
  <c r="J322" i="2"/>
  <c r="I322" i="2"/>
  <c r="Q322" i="2" s="1"/>
  <c r="J321" i="2"/>
  <c r="I321" i="2"/>
  <c r="J320" i="2"/>
  <c r="I320" i="2"/>
  <c r="Q320" i="2" s="1"/>
  <c r="J319" i="2"/>
  <c r="I319" i="2"/>
  <c r="J318" i="2"/>
  <c r="I318" i="2"/>
  <c r="J317" i="2"/>
  <c r="I317" i="2"/>
  <c r="J316" i="2"/>
  <c r="I316" i="2"/>
  <c r="J315" i="2"/>
  <c r="I315" i="2"/>
  <c r="J314" i="2"/>
  <c r="I314" i="2"/>
  <c r="J313" i="2"/>
  <c r="I313" i="2"/>
  <c r="J312" i="2"/>
  <c r="I312" i="2"/>
  <c r="Q312" i="2" s="1"/>
  <c r="J311" i="2"/>
  <c r="I311" i="2"/>
  <c r="J310" i="2"/>
  <c r="I310" i="2"/>
  <c r="J309" i="2"/>
  <c r="I309" i="2"/>
  <c r="J308" i="2"/>
  <c r="I308" i="2"/>
  <c r="J307" i="2"/>
  <c r="I307" i="2"/>
  <c r="J306" i="2"/>
  <c r="I306" i="2"/>
  <c r="Q306" i="2" s="1"/>
  <c r="J305" i="2"/>
  <c r="I305" i="2"/>
  <c r="J304" i="2"/>
  <c r="I304" i="2"/>
  <c r="Q304" i="2" s="1"/>
  <c r="J303" i="2"/>
  <c r="I303" i="2"/>
  <c r="J302" i="2"/>
  <c r="I302" i="2"/>
  <c r="J301" i="2"/>
  <c r="I301" i="2"/>
  <c r="J300" i="2"/>
  <c r="I300" i="2"/>
  <c r="J299" i="2"/>
  <c r="I299" i="2"/>
  <c r="J298" i="2"/>
  <c r="I298" i="2"/>
  <c r="J297" i="2"/>
  <c r="I297" i="2"/>
  <c r="J296" i="2"/>
  <c r="I296" i="2"/>
  <c r="Q296" i="2" s="1"/>
  <c r="J295" i="2"/>
  <c r="I295" i="2"/>
  <c r="J294" i="2"/>
  <c r="I294" i="2"/>
  <c r="J293" i="2"/>
  <c r="I293" i="2"/>
  <c r="J292" i="2"/>
  <c r="I292" i="2"/>
  <c r="J291" i="2"/>
  <c r="I291" i="2"/>
  <c r="J290" i="2"/>
  <c r="I290" i="2"/>
  <c r="Q290" i="2" s="1"/>
  <c r="J289" i="2"/>
  <c r="I289" i="2"/>
  <c r="J288" i="2"/>
  <c r="I288" i="2"/>
  <c r="Q288" i="2" s="1"/>
  <c r="J287" i="2"/>
  <c r="I287" i="2"/>
  <c r="J286" i="2"/>
  <c r="I286" i="2"/>
  <c r="J285" i="2"/>
  <c r="I285" i="2"/>
  <c r="J284" i="2"/>
  <c r="I284" i="2"/>
  <c r="J283" i="2"/>
  <c r="I283" i="2"/>
  <c r="J282" i="2"/>
  <c r="I282" i="2"/>
  <c r="J281" i="2"/>
  <c r="I281" i="2"/>
  <c r="J280" i="2"/>
  <c r="I280" i="2"/>
  <c r="Q280" i="2" s="1"/>
  <c r="J279" i="2"/>
  <c r="I279" i="2"/>
  <c r="J278" i="2"/>
  <c r="I278" i="2"/>
  <c r="J277" i="2"/>
  <c r="I277" i="2"/>
  <c r="J276" i="2"/>
  <c r="I276" i="2"/>
  <c r="J275" i="2"/>
  <c r="I275" i="2"/>
  <c r="J274" i="2"/>
  <c r="I274" i="2"/>
  <c r="Q274" i="2" s="1"/>
  <c r="J273" i="2"/>
  <c r="I273" i="2"/>
  <c r="J272" i="2"/>
  <c r="I272" i="2"/>
  <c r="Q272" i="2" s="1"/>
  <c r="J271" i="2"/>
  <c r="I271" i="2"/>
  <c r="J270" i="2"/>
  <c r="I270" i="2"/>
  <c r="J269" i="2"/>
  <c r="I269" i="2"/>
  <c r="J268" i="2"/>
  <c r="I268" i="2"/>
  <c r="J267" i="2"/>
  <c r="I267" i="2"/>
  <c r="J266" i="2"/>
  <c r="I266" i="2"/>
  <c r="J265" i="2"/>
  <c r="I265" i="2"/>
  <c r="J264" i="2"/>
  <c r="I264" i="2"/>
  <c r="Q264" i="2" s="1"/>
  <c r="J263" i="2"/>
  <c r="I263" i="2"/>
  <c r="J262" i="2"/>
  <c r="I262" i="2"/>
  <c r="J261" i="2"/>
  <c r="I261" i="2"/>
  <c r="J260" i="2"/>
  <c r="I260" i="2"/>
  <c r="J259" i="2"/>
  <c r="I259" i="2"/>
  <c r="J258" i="2"/>
  <c r="I258" i="2"/>
  <c r="Q258" i="2" s="1"/>
  <c r="J257" i="2"/>
  <c r="I257" i="2"/>
  <c r="J256" i="2"/>
  <c r="I256" i="2"/>
  <c r="Q256" i="2" s="1"/>
  <c r="J255" i="2"/>
  <c r="I255" i="2"/>
  <c r="J254" i="2"/>
  <c r="I254" i="2"/>
  <c r="J253" i="2"/>
  <c r="I253" i="2"/>
  <c r="J252" i="2"/>
  <c r="I252" i="2"/>
  <c r="J251" i="2"/>
  <c r="I251" i="2"/>
  <c r="J250" i="2"/>
  <c r="I250" i="2"/>
  <c r="J249" i="2"/>
  <c r="I249" i="2"/>
  <c r="J248" i="2"/>
  <c r="I248" i="2"/>
  <c r="Q248" i="2" s="1"/>
  <c r="J247" i="2"/>
  <c r="I247" i="2"/>
  <c r="J246" i="2"/>
  <c r="I246" i="2"/>
  <c r="J245" i="2"/>
  <c r="I245" i="2"/>
  <c r="J244" i="2"/>
  <c r="I244" i="2"/>
  <c r="J243" i="2"/>
  <c r="I243" i="2"/>
  <c r="J242" i="2"/>
  <c r="I242" i="2"/>
  <c r="Q242" i="2" s="1"/>
  <c r="J241" i="2"/>
  <c r="I241" i="2"/>
  <c r="J240" i="2"/>
  <c r="I240" i="2"/>
  <c r="Q240" i="2" s="1"/>
  <c r="J239" i="2"/>
  <c r="I239" i="2"/>
  <c r="J238" i="2"/>
  <c r="I238" i="2"/>
  <c r="J237" i="2"/>
  <c r="I237" i="2"/>
  <c r="J236" i="2"/>
  <c r="I236" i="2"/>
  <c r="J235" i="2"/>
  <c r="I235" i="2"/>
  <c r="J234" i="2"/>
  <c r="I234" i="2"/>
  <c r="J233" i="2"/>
  <c r="I233" i="2"/>
  <c r="J232" i="2"/>
  <c r="I232" i="2"/>
  <c r="Q232" i="2" s="1"/>
  <c r="J231" i="2"/>
  <c r="I231" i="2"/>
  <c r="J230" i="2"/>
  <c r="I230" i="2"/>
  <c r="J229" i="2"/>
  <c r="I229" i="2"/>
  <c r="J228" i="2"/>
  <c r="I228" i="2"/>
  <c r="J227" i="2"/>
  <c r="I227" i="2"/>
  <c r="J226" i="2"/>
  <c r="I226" i="2"/>
  <c r="J225" i="2"/>
  <c r="I225" i="2"/>
  <c r="J224" i="2"/>
  <c r="I224" i="2"/>
  <c r="J223" i="2"/>
  <c r="I223" i="2"/>
  <c r="J222" i="2"/>
  <c r="I222" i="2"/>
  <c r="Q222" i="2" s="1"/>
  <c r="J221" i="2"/>
  <c r="I221" i="2"/>
  <c r="J220" i="2"/>
  <c r="I220" i="2"/>
  <c r="J219" i="2"/>
  <c r="I219" i="2"/>
  <c r="J218" i="2"/>
  <c r="I218" i="2"/>
  <c r="Q218" i="2" s="1"/>
  <c r="J217" i="2"/>
  <c r="I217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I202" i="2"/>
  <c r="Q202" i="2" s="1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Q190" i="2" s="1"/>
  <c r="J189" i="2"/>
  <c r="I189" i="2"/>
  <c r="J188" i="2"/>
  <c r="I188" i="2"/>
  <c r="J187" i="2"/>
  <c r="I187" i="2"/>
  <c r="J186" i="2"/>
  <c r="I186" i="2"/>
  <c r="Q186" i="2" s="1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Q170" i="2" s="1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Q158" i="2" s="1"/>
  <c r="J157" i="2"/>
  <c r="I157" i="2"/>
  <c r="J156" i="2"/>
  <c r="I156" i="2"/>
  <c r="J155" i="2"/>
  <c r="I155" i="2"/>
  <c r="J154" i="2"/>
  <c r="I154" i="2"/>
  <c r="Q154" i="2" s="1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I139" i="2"/>
  <c r="J138" i="2"/>
  <c r="I138" i="2"/>
  <c r="Q138" i="2" s="1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Q126" i="2" s="1"/>
  <c r="J125" i="2"/>
  <c r="I125" i="2"/>
  <c r="J124" i="2"/>
  <c r="I124" i="2"/>
  <c r="J123" i="2"/>
  <c r="I123" i="2"/>
  <c r="J122" i="2"/>
  <c r="I122" i="2"/>
  <c r="Q122" i="2" s="1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Q106" i="2" s="1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Q94" i="2" s="1"/>
  <c r="J93" i="2"/>
  <c r="I93" i="2"/>
  <c r="J92" i="2"/>
  <c r="I92" i="2"/>
  <c r="J91" i="2"/>
  <c r="I91" i="2"/>
  <c r="J90" i="2"/>
  <c r="I90" i="2"/>
  <c r="Q90" i="2" s="1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Q74" i="2" s="1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R62" i="2" s="1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R38" i="2" s="1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R30" i="2" s="1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R6" i="2" s="1"/>
  <c r="I6" i="2"/>
  <c r="J5" i="2"/>
  <c r="I5" i="2"/>
  <c r="J4" i="2"/>
  <c r="I4" i="2"/>
  <c r="E605" i="2"/>
  <c r="R605" i="2" s="1"/>
  <c r="D605" i="2"/>
  <c r="E604" i="2"/>
  <c r="D604" i="2"/>
  <c r="E603" i="2"/>
  <c r="R603" i="2" s="1"/>
  <c r="D603" i="2"/>
  <c r="E602" i="2"/>
  <c r="D602" i="2"/>
  <c r="E601" i="2"/>
  <c r="R601" i="2" s="1"/>
  <c r="D601" i="2"/>
  <c r="E600" i="2"/>
  <c r="R600" i="2" s="1"/>
  <c r="D600" i="2"/>
  <c r="E599" i="2"/>
  <c r="R599" i="2" s="1"/>
  <c r="D599" i="2"/>
  <c r="E598" i="2"/>
  <c r="D598" i="2"/>
  <c r="E597" i="2"/>
  <c r="R597" i="2" s="1"/>
  <c r="D597" i="2"/>
  <c r="E596" i="2"/>
  <c r="R596" i="2" s="1"/>
  <c r="D596" i="2"/>
  <c r="E595" i="2"/>
  <c r="R595" i="2" s="1"/>
  <c r="D595" i="2"/>
  <c r="E594" i="2"/>
  <c r="D594" i="2"/>
  <c r="E593" i="2"/>
  <c r="R593" i="2" s="1"/>
  <c r="D593" i="2"/>
  <c r="E592" i="2"/>
  <c r="D592" i="2"/>
  <c r="E591" i="2"/>
  <c r="R591" i="2" s="1"/>
  <c r="D591" i="2"/>
  <c r="E590" i="2"/>
  <c r="D590" i="2"/>
  <c r="E589" i="2"/>
  <c r="R589" i="2" s="1"/>
  <c r="D589" i="2"/>
  <c r="E588" i="2"/>
  <c r="D588" i="2"/>
  <c r="E587" i="2"/>
  <c r="R587" i="2" s="1"/>
  <c r="D587" i="2"/>
  <c r="E586" i="2"/>
  <c r="D586" i="2"/>
  <c r="E585" i="2"/>
  <c r="R585" i="2" s="1"/>
  <c r="D585" i="2"/>
  <c r="E584" i="2"/>
  <c r="D584" i="2"/>
  <c r="E583" i="2"/>
  <c r="R583" i="2" s="1"/>
  <c r="D583" i="2"/>
  <c r="E582" i="2"/>
  <c r="D582" i="2"/>
  <c r="E581" i="2"/>
  <c r="R581" i="2" s="1"/>
  <c r="D581" i="2"/>
  <c r="E580" i="2"/>
  <c r="D580" i="2"/>
  <c r="E579" i="2"/>
  <c r="R579" i="2" s="1"/>
  <c r="D579" i="2"/>
  <c r="E578" i="2"/>
  <c r="D578" i="2"/>
  <c r="E577" i="2"/>
  <c r="R577" i="2" s="1"/>
  <c r="D577" i="2"/>
  <c r="E576" i="2"/>
  <c r="D576" i="2"/>
  <c r="E575" i="2"/>
  <c r="R575" i="2" s="1"/>
  <c r="D575" i="2"/>
  <c r="E574" i="2"/>
  <c r="D574" i="2"/>
  <c r="E573" i="2"/>
  <c r="R573" i="2" s="1"/>
  <c r="D573" i="2"/>
  <c r="E572" i="2"/>
  <c r="D572" i="2"/>
  <c r="E571" i="2"/>
  <c r="R571" i="2" s="1"/>
  <c r="D571" i="2"/>
  <c r="E570" i="2"/>
  <c r="D570" i="2"/>
  <c r="E569" i="2"/>
  <c r="R569" i="2" s="1"/>
  <c r="D569" i="2"/>
  <c r="E568" i="2"/>
  <c r="D568" i="2"/>
  <c r="E567" i="2"/>
  <c r="R567" i="2" s="1"/>
  <c r="D567" i="2"/>
  <c r="E566" i="2"/>
  <c r="D566" i="2"/>
  <c r="E565" i="2"/>
  <c r="R565" i="2" s="1"/>
  <c r="D565" i="2"/>
  <c r="E564" i="2"/>
  <c r="D564" i="2"/>
  <c r="E563" i="2"/>
  <c r="R563" i="2" s="1"/>
  <c r="D563" i="2"/>
  <c r="E562" i="2"/>
  <c r="D562" i="2"/>
  <c r="E561" i="2"/>
  <c r="R561" i="2" s="1"/>
  <c r="D561" i="2"/>
  <c r="E560" i="2"/>
  <c r="D560" i="2"/>
  <c r="E559" i="2"/>
  <c r="R559" i="2" s="1"/>
  <c r="D559" i="2"/>
  <c r="E558" i="2"/>
  <c r="D558" i="2"/>
  <c r="E557" i="2"/>
  <c r="R557" i="2" s="1"/>
  <c r="D557" i="2"/>
  <c r="E556" i="2"/>
  <c r="D556" i="2"/>
  <c r="E555" i="2"/>
  <c r="R555" i="2" s="1"/>
  <c r="D555" i="2"/>
  <c r="E554" i="2"/>
  <c r="D554" i="2"/>
  <c r="E553" i="2"/>
  <c r="R553" i="2" s="1"/>
  <c r="D553" i="2"/>
  <c r="E552" i="2"/>
  <c r="D552" i="2"/>
  <c r="E551" i="2"/>
  <c r="R551" i="2" s="1"/>
  <c r="D551" i="2"/>
  <c r="E550" i="2"/>
  <c r="D550" i="2"/>
  <c r="E549" i="2"/>
  <c r="R549" i="2" s="1"/>
  <c r="D549" i="2"/>
  <c r="E548" i="2"/>
  <c r="D548" i="2"/>
  <c r="E547" i="2"/>
  <c r="R547" i="2" s="1"/>
  <c r="D547" i="2"/>
  <c r="E546" i="2"/>
  <c r="D546" i="2"/>
  <c r="E545" i="2"/>
  <c r="R545" i="2" s="1"/>
  <c r="D545" i="2"/>
  <c r="E544" i="2"/>
  <c r="D544" i="2"/>
  <c r="E543" i="2"/>
  <c r="R543" i="2" s="1"/>
  <c r="D543" i="2"/>
  <c r="E542" i="2"/>
  <c r="D542" i="2"/>
  <c r="E541" i="2"/>
  <c r="R541" i="2" s="1"/>
  <c r="D541" i="2"/>
  <c r="E540" i="2"/>
  <c r="D540" i="2"/>
  <c r="E539" i="2"/>
  <c r="R539" i="2" s="1"/>
  <c r="D539" i="2"/>
  <c r="E538" i="2"/>
  <c r="D538" i="2"/>
  <c r="E537" i="2"/>
  <c r="R537" i="2" s="1"/>
  <c r="D537" i="2"/>
  <c r="E536" i="2"/>
  <c r="R536" i="2" s="1"/>
  <c r="D536" i="2"/>
  <c r="E535" i="2"/>
  <c r="R535" i="2" s="1"/>
  <c r="D535" i="2"/>
  <c r="E534" i="2"/>
  <c r="R534" i="2" s="1"/>
  <c r="D534" i="2"/>
  <c r="E533" i="2"/>
  <c r="D533" i="2"/>
  <c r="E532" i="2"/>
  <c r="R532" i="2" s="1"/>
  <c r="D532" i="2"/>
  <c r="E531" i="2"/>
  <c r="R531" i="2" s="1"/>
  <c r="D531" i="2"/>
  <c r="E530" i="2"/>
  <c r="D530" i="2"/>
  <c r="E529" i="2"/>
  <c r="R529" i="2" s="1"/>
  <c r="D529" i="2"/>
  <c r="E528" i="2"/>
  <c r="R528" i="2" s="1"/>
  <c r="D528" i="2"/>
  <c r="E527" i="2"/>
  <c r="R527" i="2" s="1"/>
  <c r="D527" i="2"/>
  <c r="E526" i="2"/>
  <c r="R526" i="2" s="1"/>
  <c r="D526" i="2"/>
  <c r="E525" i="2"/>
  <c r="R525" i="2" s="1"/>
  <c r="D525" i="2"/>
  <c r="E524" i="2"/>
  <c r="R524" i="2" s="1"/>
  <c r="D524" i="2"/>
  <c r="E523" i="2"/>
  <c r="R523" i="2" s="1"/>
  <c r="D523" i="2"/>
  <c r="E522" i="2"/>
  <c r="D522" i="2"/>
  <c r="E521" i="2"/>
  <c r="R521" i="2" s="1"/>
  <c r="D521" i="2"/>
  <c r="E520" i="2"/>
  <c r="R520" i="2" s="1"/>
  <c r="D520" i="2"/>
  <c r="Q520" i="2" s="1"/>
  <c r="E519" i="2"/>
  <c r="R519" i="2" s="1"/>
  <c r="D519" i="2"/>
  <c r="Q519" i="2" s="1"/>
  <c r="E518" i="2"/>
  <c r="R518" i="2" s="1"/>
  <c r="D518" i="2"/>
  <c r="Q518" i="2" s="1"/>
  <c r="E517" i="2"/>
  <c r="D517" i="2"/>
  <c r="Q517" i="2" s="1"/>
  <c r="E516" i="2"/>
  <c r="R516" i="2" s="1"/>
  <c r="D516" i="2"/>
  <c r="Q516" i="2" s="1"/>
  <c r="E515" i="2"/>
  <c r="R515" i="2" s="1"/>
  <c r="D515" i="2"/>
  <c r="Q515" i="2" s="1"/>
  <c r="E514" i="2"/>
  <c r="D514" i="2"/>
  <c r="Q514" i="2" s="1"/>
  <c r="E513" i="2"/>
  <c r="R513" i="2" s="1"/>
  <c r="D513" i="2"/>
  <c r="Q513" i="2" s="1"/>
  <c r="E512" i="2"/>
  <c r="R512" i="2" s="1"/>
  <c r="D512" i="2"/>
  <c r="Q512" i="2" s="1"/>
  <c r="E511" i="2"/>
  <c r="R511" i="2" s="1"/>
  <c r="D511" i="2"/>
  <c r="Q511" i="2" s="1"/>
  <c r="E510" i="2"/>
  <c r="R510" i="2" s="1"/>
  <c r="D510" i="2"/>
  <c r="Q510" i="2" s="1"/>
  <c r="E509" i="2"/>
  <c r="R509" i="2" s="1"/>
  <c r="D509" i="2"/>
  <c r="Q509" i="2" s="1"/>
  <c r="E508" i="2"/>
  <c r="R508" i="2" s="1"/>
  <c r="D508" i="2"/>
  <c r="Q508" i="2" s="1"/>
  <c r="E507" i="2"/>
  <c r="R507" i="2" s="1"/>
  <c r="D507" i="2"/>
  <c r="Q507" i="2" s="1"/>
  <c r="E506" i="2"/>
  <c r="D506" i="2"/>
  <c r="Q506" i="2" s="1"/>
  <c r="E505" i="2"/>
  <c r="R505" i="2" s="1"/>
  <c r="D505" i="2"/>
  <c r="Q505" i="2" s="1"/>
  <c r="E504" i="2"/>
  <c r="R504" i="2" s="1"/>
  <c r="D504" i="2"/>
  <c r="Q504" i="2" s="1"/>
  <c r="E503" i="2"/>
  <c r="R503" i="2" s="1"/>
  <c r="D503" i="2"/>
  <c r="Q503" i="2" s="1"/>
  <c r="E502" i="2"/>
  <c r="R502" i="2" s="1"/>
  <c r="D502" i="2"/>
  <c r="Q502" i="2" s="1"/>
  <c r="E501" i="2"/>
  <c r="D501" i="2"/>
  <c r="Q501" i="2" s="1"/>
  <c r="E500" i="2"/>
  <c r="R500" i="2" s="1"/>
  <c r="D500" i="2"/>
  <c r="Q500" i="2" s="1"/>
  <c r="E499" i="2"/>
  <c r="R499" i="2" s="1"/>
  <c r="D499" i="2"/>
  <c r="Q499" i="2" s="1"/>
  <c r="E498" i="2"/>
  <c r="D498" i="2"/>
  <c r="Q498" i="2" s="1"/>
  <c r="E497" i="2"/>
  <c r="R497" i="2" s="1"/>
  <c r="D497" i="2"/>
  <c r="Q497" i="2" s="1"/>
  <c r="E496" i="2"/>
  <c r="R496" i="2" s="1"/>
  <c r="D496" i="2"/>
  <c r="Q496" i="2" s="1"/>
  <c r="E495" i="2"/>
  <c r="R495" i="2" s="1"/>
  <c r="D495" i="2"/>
  <c r="Q495" i="2" s="1"/>
  <c r="E494" i="2"/>
  <c r="R494" i="2" s="1"/>
  <c r="D494" i="2"/>
  <c r="Q494" i="2" s="1"/>
  <c r="E493" i="2"/>
  <c r="R493" i="2" s="1"/>
  <c r="D493" i="2"/>
  <c r="Q493" i="2" s="1"/>
  <c r="E492" i="2"/>
  <c r="R492" i="2" s="1"/>
  <c r="D492" i="2"/>
  <c r="Q492" i="2" s="1"/>
  <c r="E491" i="2"/>
  <c r="R491" i="2" s="1"/>
  <c r="D491" i="2"/>
  <c r="Q491" i="2" s="1"/>
  <c r="E490" i="2"/>
  <c r="D490" i="2"/>
  <c r="Q490" i="2" s="1"/>
  <c r="E489" i="2"/>
  <c r="R489" i="2" s="1"/>
  <c r="D489" i="2"/>
  <c r="Q489" i="2" s="1"/>
  <c r="E488" i="2"/>
  <c r="R488" i="2" s="1"/>
  <c r="D488" i="2"/>
  <c r="Q488" i="2" s="1"/>
  <c r="E487" i="2"/>
  <c r="R487" i="2" s="1"/>
  <c r="D487" i="2"/>
  <c r="Q487" i="2" s="1"/>
  <c r="E486" i="2"/>
  <c r="R486" i="2" s="1"/>
  <c r="D486" i="2"/>
  <c r="Q486" i="2" s="1"/>
  <c r="E485" i="2"/>
  <c r="D485" i="2"/>
  <c r="Q485" i="2" s="1"/>
  <c r="E484" i="2"/>
  <c r="R484" i="2" s="1"/>
  <c r="D484" i="2"/>
  <c r="Q484" i="2" s="1"/>
  <c r="E483" i="2"/>
  <c r="R483" i="2" s="1"/>
  <c r="D483" i="2"/>
  <c r="Q483" i="2" s="1"/>
  <c r="E482" i="2"/>
  <c r="D482" i="2"/>
  <c r="Q482" i="2" s="1"/>
  <c r="E481" i="2"/>
  <c r="R481" i="2" s="1"/>
  <c r="D481" i="2"/>
  <c r="Q481" i="2" s="1"/>
  <c r="E480" i="2"/>
  <c r="R480" i="2" s="1"/>
  <c r="D480" i="2"/>
  <c r="Q480" i="2" s="1"/>
  <c r="E479" i="2"/>
  <c r="R479" i="2" s="1"/>
  <c r="D479" i="2"/>
  <c r="Q479" i="2" s="1"/>
  <c r="E478" i="2"/>
  <c r="R478" i="2" s="1"/>
  <c r="D478" i="2"/>
  <c r="Q478" i="2" s="1"/>
  <c r="E477" i="2"/>
  <c r="R477" i="2" s="1"/>
  <c r="D477" i="2"/>
  <c r="Q477" i="2" s="1"/>
  <c r="E476" i="2"/>
  <c r="R476" i="2" s="1"/>
  <c r="D476" i="2"/>
  <c r="Q476" i="2" s="1"/>
  <c r="E475" i="2"/>
  <c r="R475" i="2" s="1"/>
  <c r="D475" i="2"/>
  <c r="Q475" i="2" s="1"/>
  <c r="E474" i="2"/>
  <c r="D474" i="2"/>
  <c r="Q474" i="2" s="1"/>
  <c r="E473" i="2"/>
  <c r="R473" i="2" s="1"/>
  <c r="D473" i="2"/>
  <c r="Q473" i="2" s="1"/>
  <c r="E472" i="2"/>
  <c r="R472" i="2" s="1"/>
  <c r="D472" i="2"/>
  <c r="Q472" i="2" s="1"/>
  <c r="E471" i="2"/>
  <c r="R471" i="2" s="1"/>
  <c r="D471" i="2"/>
  <c r="Q471" i="2" s="1"/>
  <c r="E470" i="2"/>
  <c r="R470" i="2" s="1"/>
  <c r="D470" i="2"/>
  <c r="Q470" i="2" s="1"/>
  <c r="E469" i="2"/>
  <c r="D469" i="2"/>
  <c r="Q469" i="2" s="1"/>
  <c r="E468" i="2"/>
  <c r="R468" i="2" s="1"/>
  <c r="D468" i="2"/>
  <c r="Q468" i="2" s="1"/>
  <c r="E467" i="2"/>
  <c r="R467" i="2" s="1"/>
  <c r="D467" i="2"/>
  <c r="Q467" i="2" s="1"/>
  <c r="E466" i="2"/>
  <c r="D466" i="2"/>
  <c r="Q466" i="2" s="1"/>
  <c r="E465" i="2"/>
  <c r="R465" i="2" s="1"/>
  <c r="D465" i="2"/>
  <c r="Q465" i="2" s="1"/>
  <c r="E464" i="2"/>
  <c r="R464" i="2" s="1"/>
  <c r="D464" i="2"/>
  <c r="Q464" i="2" s="1"/>
  <c r="E463" i="2"/>
  <c r="R463" i="2" s="1"/>
  <c r="D463" i="2"/>
  <c r="Q463" i="2" s="1"/>
  <c r="E462" i="2"/>
  <c r="R462" i="2" s="1"/>
  <c r="D462" i="2"/>
  <c r="Q462" i="2" s="1"/>
  <c r="E461" i="2"/>
  <c r="R461" i="2" s="1"/>
  <c r="D461" i="2"/>
  <c r="Q461" i="2" s="1"/>
  <c r="E460" i="2"/>
  <c r="R460" i="2" s="1"/>
  <c r="D460" i="2"/>
  <c r="Q460" i="2" s="1"/>
  <c r="E459" i="2"/>
  <c r="R459" i="2" s="1"/>
  <c r="D459" i="2"/>
  <c r="Q459" i="2" s="1"/>
  <c r="E458" i="2"/>
  <c r="D458" i="2"/>
  <c r="Q458" i="2" s="1"/>
  <c r="E457" i="2"/>
  <c r="R457" i="2" s="1"/>
  <c r="D457" i="2"/>
  <c r="Q457" i="2" s="1"/>
  <c r="E456" i="2"/>
  <c r="R456" i="2" s="1"/>
  <c r="D456" i="2"/>
  <c r="Q456" i="2" s="1"/>
  <c r="E455" i="2"/>
  <c r="R455" i="2" s="1"/>
  <c r="D455" i="2"/>
  <c r="Q455" i="2" s="1"/>
  <c r="E454" i="2"/>
  <c r="R454" i="2" s="1"/>
  <c r="D454" i="2"/>
  <c r="Q454" i="2" s="1"/>
  <c r="E453" i="2"/>
  <c r="D453" i="2"/>
  <c r="Q453" i="2" s="1"/>
  <c r="E452" i="2"/>
  <c r="R452" i="2" s="1"/>
  <c r="D452" i="2"/>
  <c r="Q452" i="2" s="1"/>
  <c r="E451" i="2"/>
  <c r="R451" i="2" s="1"/>
  <c r="D451" i="2"/>
  <c r="Q451" i="2" s="1"/>
  <c r="E450" i="2"/>
  <c r="D450" i="2"/>
  <c r="Q450" i="2" s="1"/>
  <c r="E449" i="2"/>
  <c r="R449" i="2" s="1"/>
  <c r="D449" i="2"/>
  <c r="Q449" i="2" s="1"/>
  <c r="E448" i="2"/>
  <c r="R448" i="2" s="1"/>
  <c r="D448" i="2"/>
  <c r="Q448" i="2" s="1"/>
  <c r="E447" i="2"/>
  <c r="R447" i="2" s="1"/>
  <c r="D447" i="2"/>
  <c r="Q447" i="2" s="1"/>
  <c r="E446" i="2"/>
  <c r="R446" i="2" s="1"/>
  <c r="D446" i="2"/>
  <c r="Q446" i="2" s="1"/>
  <c r="E445" i="2"/>
  <c r="R445" i="2" s="1"/>
  <c r="D445" i="2"/>
  <c r="Q445" i="2" s="1"/>
  <c r="E444" i="2"/>
  <c r="R444" i="2" s="1"/>
  <c r="D444" i="2"/>
  <c r="Q444" i="2" s="1"/>
  <c r="E443" i="2"/>
  <c r="R443" i="2" s="1"/>
  <c r="D443" i="2"/>
  <c r="Q443" i="2" s="1"/>
  <c r="E442" i="2"/>
  <c r="D442" i="2"/>
  <c r="Q442" i="2" s="1"/>
  <c r="E441" i="2"/>
  <c r="R441" i="2" s="1"/>
  <c r="D441" i="2"/>
  <c r="Q441" i="2" s="1"/>
  <c r="E440" i="2"/>
  <c r="R440" i="2" s="1"/>
  <c r="D440" i="2"/>
  <c r="Q440" i="2" s="1"/>
  <c r="E439" i="2"/>
  <c r="R439" i="2" s="1"/>
  <c r="D439" i="2"/>
  <c r="Q439" i="2" s="1"/>
  <c r="E438" i="2"/>
  <c r="R438" i="2" s="1"/>
  <c r="D438" i="2"/>
  <c r="Q438" i="2" s="1"/>
  <c r="E437" i="2"/>
  <c r="D437" i="2"/>
  <c r="Q437" i="2" s="1"/>
  <c r="E436" i="2"/>
  <c r="R436" i="2" s="1"/>
  <c r="D436" i="2"/>
  <c r="Q436" i="2" s="1"/>
  <c r="E435" i="2"/>
  <c r="R435" i="2" s="1"/>
  <c r="D435" i="2"/>
  <c r="Q435" i="2" s="1"/>
  <c r="E434" i="2"/>
  <c r="R434" i="2" s="1"/>
  <c r="D434" i="2"/>
  <c r="Q434" i="2" s="1"/>
  <c r="E433" i="2"/>
  <c r="R433" i="2" s="1"/>
  <c r="D433" i="2"/>
  <c r="Q433" i="2" s="1"/>
  <c r="E432" i="2"/>
  <c r="R432" i="2" s="1"/>
  <c r="D432" i="2"/>
  <c r="Q432" i="2" s="1"/>
  <c r="E431" i="2"/>
  <c r="R431" i="2" s="1"/>
  <c r="D431" i="2"/>
  <c r="Q431" i="2" s="1"/>
  <c r="E430" i="2"/>
  <c r="R430" i="2" s="1"/>
  <c r="D430" i="2"/>
  <c r="Q430" i="2" s="1"/>
  <c r="E429" i="2"/>
  <c r="R429" i="2" s="1"/>
  <c r="D429" i="2"/>
  <c r="Q429" i="2" s="1"/>
  <c r="E428" i="2"/>
  <c r="R428" i="2" s="1"/>
  <c r="D428" i="2"/>
  <c r="Q428" i="2" s="1"/>
  <c r="E427" i="2"/>
  <c r="R427" i="2" s="1"/>
  <c r="D427" i="2"/>
  <c r="Q427" i="2" s="1"/>
  <c r="E426" i="2"/>
  <c r="R426" i="2" s="1"/>
  <c r="D426" i="2"/>
  <c r="Q426" i="2" s="1"/>
  <c r="E425" i="2"/>
  <c r="R425" i="2" s="1"/>
  <c r="D425" i="2"/>
  <c r="Q425" i="2" s="1"/>
  <c r="E424" i="2"/>
  <c r="R424" i="2" s="1"/>
  <c r="D424" i="2"/>
  <c r="Q424" i="2" s="1"/>
  <c r="E423" i="2"/>
  <c r="R423" i="2" s="1"/>
  <c r="D423" i="2"/>
  <c r="Q423" i="2" s="1"/>
  <c r="E422" i="2"/>
  <c r="R422" i="2" s="1"/>
  <c r="D422" i="2"/>
  <c r="Q422" i="2" s="1"/>
  <c r="E421" i="2"/>
  <c r="R421" i="2" s="1"/>
  <c r="D421" i="2"/>
  <c r="Q421" i="2" s="1"/>
  <c r="E420" i="2"/>
  <c r="R420" i="2" s="1"/>
  <c r="D420" i="2"/>
  <c r="Q420" i="2" s="1"/>
  <c r="E419" i="2"/>
  <c r="R419" i="2" s="1"/>
  <c r="D419" i="2"/>
  <c r="Q419" i="2" s="1"/>
  <c r="E418" i="2"/>
  <c r="R418" i="2" s="1"/>
  <c r="D418" i="2"/>
  <c r="Q418" i="2" s="1"/>
  <c r="E417" i="2"/>
  <c r="R417" i="2" s="1"/>
  <c r="D417" i="2"/>
  <c r="Q417" i="2" s="1"/>
  <c r="E416" i="2"/>
  <c r="R416" i="2" s="1"/>
  <c r="D416" i="2"/>
  <c r="Q416" i="2" s="1"/>
  <c r="E415" i="2"/>
  <c r="R415" i="2" s="1"/>
  <c r="D415" i="2"/>
  <c r="Q415" i="2" s="1"/>
  <c r="E414" i="2"/>
  <c r="R414" i="2" s="1"/>
  <c r="D414" i="2"/>
  <c r="Q414" i="2" s="1"/>
  <c r="E413" i="2"/>
  <c r="R413" i="2" s="1"/>
  <c r="D413" i="2"/>
  <c r="Q413" i="2" s="1"/>
  <c r="E412" i="2"/>
  <c r="R412" i="2" s="1"/>
  <c r="D412" i="2"/>
  <c r="Q412" i="2" s="1"/>
  <c r="E411" i="2"/>
  <c r="R411" i="2" s="1"/>
  <c r="D411" i="2"/>
  <c r="Q411" i="2" s="1"/>
  <c r="E410" i="2"/>
  <c r="R410" i="2" s="1"/>
  <c r="D410" i="2"/>
  <c r="Q410" i="2" s="1"/>
  <c r="E409" i="2"/>
  <c r="R409" i="2" s="1"/>
  <c r="D409" i="2"/>
  <c r="Q409" i="2" s="1"/>
  <c r="E408" i="2"/>
  <c r="R408" i="2" s="1"/>
  <c r="D408" i="2"/>
  <c r="Q408" i="2" s="1"/>
  <c r="E407" i="2"/>
  <c r="R407" i="2" s="1"/>
  <c r="D407" i="2"/>
  <c r="Q407" i="2" s="1"/>
  <c r="E406" i="2"/>
  <c r="R406" i="2" s="1"/>
  <c r="D406" i="2"/>
  <c r="Q406" i="2" s="1"/>
  <c r="E405" i="2"/>
  <c r="D405" i="2"/>
  <c r="Q405" i="2" s="1"/>
  <c r="E404" i="2"/>
  <c r="R404" i="2" s="1"/>
  <c r="D404" i="2"/>
  <c r="Q404" i="2" s="1"/>
  <c r="E403" i="2"/>
  <c r="R403" i="2" s="1"/>
  <c r="D403" i="2"/>
  <c r="Q403" i="2" s="1"/>
  <c r="E402" i="2"/>
  <c r="R402" i="2" s="1"/>
  <c r="D402" i="2"/>
  <c r="Q402" i="2" s="1"/>
  <c r="E401" i="2"/>
  <c r="R401" i="2" s="1"/>
  <c r="D401" i="2"/>
  <c r="Q401" i="2" s="1"/>
  <c r="E400" i="2"/>
  <c r="R400" i="2" s="1"/>
  <c r="D400" i="2"/>
  <c r="Q400" i="2" s="1"/>
  <c r="E399" i="2"/>
  <c r="R399" i="2" s="1"/>
  <c r="D399" i="2"/>
  <c r="Q399" i="2" s="1"/>
  <c r="E398" i="2"/>
  <c r="R398" i="2" s="1"/>
  <c r="D398" i="2"/>
  <c r="Q398" i="2" s="1"/>
  <c r="E397" i="2"/>
  <c r="R397" i="2" s="1"/>
  <c r="D397" i="2"/>
  <c r="Q397" i="2" s="1"/>
  <c r="E396" i="2"/>
  <c r="R396" i="2" s="1"/>
  <c r="D396" i="2"/>
  <c r="Q396" i="2" s="1"/>
  <c r="E395" i="2"/>
  <c r="R395" i="2" s="1"/>
  <c r="D395" i="2"/>
  <c r="Q395" i="2" s="1"/>
  <c r="E394" i="2"/>
  <c r="R394" i="2" s="1"/>
  <c r="D394" i="2"/>
  <c r="Q394" i="2" s="1"/>
  <c r="E393" i="2"/>
  <c r="R393" i="2" s="1"/>
  <c r="D393" i="2"/>
  <c r="Q393" i="2" s="1"/>
  <c r="E392" i="2"/>
  <c r="R392" i="2" s="1"/>
  <c r="D392" i="2"/>
  <c r="Q392" i="2" s="1"/>
  <c r="E391" i="2"/>
  <c r="R391" i="2" s="1"/>
  <c r="D391" i="2"/>
  <c r="Q391" i="2" s="1"/>
  <c r="E390" i="2"/>
  <c r="R390" i="2" s="1"/>
  <c r="D390" i="2"/>
  <c r="Q390" i="2" s="1"/>
  <c r="E389" i="2"/>
  <c r="R389" i="2" s="1"/>
  <c r="D389" i="2"/>
  <c r="Q389" i="2" s="1"/>
  <c r="E388" i="2"/>
  <c r="R388" i="2" s="1"/>
  <c r="D388" i="2"/>
  <c r="Q388" i="2" s="1"/>
  <c r="E387" i="2"/>
  <c r="R387" i="2" s="1"/>
  <c r="D387" i="2"/>
  <c r="Q387" i="2" s="1"/>
  <c r="E386" i="2"/>
  <c r="R386" i="2" s="1"/>
  <c r="D386" i="2"/>
  <c r="Q386" i="2" s="1"/>
  <c r="E385" i="2"/>
  <c r="R385" i="2" s="1"/>
  <c r="D385" i="2"/>
  <c r="Q385" i="2" s="1"/>
  <c r="E384" i="2"/>
  <c r="R384" i="2" s="1"/>
  <c r="D384" i="2"/>
  <c r="Q384" i="2" s="1"/>
  <c r="E383" i="2"/>
  <c r="R383" i="2" s="1"/>
  <c r="D383" i="2"/>
  <c r="Q383" i="2" s="1"/>
  <c r="E382" i="2"/>
  <c r="R382" i="2" s="1"/>
  <c r="D382" i="2"/>
  <c r="Q382" i="2" s="1"/>
  <c r="E381" i="2"/>
  <c r="R381" i="2" s="1"/>
  <c r="D381" i="2"/>
  <c r="Q381" i="2" s="1"/>
  <c r="E380" i="2"/>
  <c r="R380" i="2" s="1"/>
  <c r="D380" i="2"/>
  <c r="Q380" i="2" s="1"/>
  <c r="E379" i="2"/>
  <c r="R379" i="2" s="1"/>
  <c r="D379" i="2"/>
  <c r="Q379" i="2" s="1"/>
  <c r="E378" i="2"/>
  <c r="R378" i="2" s="1"/>
  <c r="D378" i="2"/>
  <c r="Q378" i="2" s="1"/>
  <c r="E377" i="2"/>
  <c r="R377" i="2" s="1"/>
  <c r="D377" i="2"/>
  <c r="Q377" i="2" s="1"/>
  <c r="E376" i="2"/>
  <c r="R376" i="2" s="1"/>
  <c r="D376" i="2"/>
  <c r="Q376" i="2" s="1"/>
  <c r="E375" i="2"/>
  <c r="R375" i="2" s="1"/>
  <c r="D375" i="2"/>
  <c r="Q375" i="2" s="1"/>
  <c r="E374" i="2"/>
  <c r="R374" i="2" s="1"/>
  <c r="D374" i="2"/>
  <c r="Q374" i="2" s="1"/>
  <c r="E373" i="2"/>
  <c r="D373" i="2"/>
  <c r="Q373" i="2" s="1"/>
  <c r="E372" i="2"/>
  <c r="R372" i="2" s="1"/>
  <c r="D372" i="2"/>
  <c r="E371" i="2"/>
  <c r="R371" i="2" s="1"/>
  <c r="D371" i="2"/>
  <c r="Q371" i="2" s="1"/>
  <c r="E370" i="2"/>
  <c r="D370" i="2"/>
  <c r="E369" i="2"/>
  <c r="R369" i="2" s="1"/>
  <c r="D369" i="2"/>
  <c r="Q369" i="2" s="1"/>
  <c r="E368" i="2"/>
  <c r="R368" i="2" s="1"/>
  <c r="D368" i="2"/>
  <c r="E367" i="2"/>
  <c r="R367" i="2" s="1"/>
  <c r="D367" i="2"/>
  <c r="E366" i="2"/>
  <c r="R366" i="2" s="1"/>
  <c r="D366" i="2"/>
  <c r="E365" i="2"/>
  <c r="R365" i="2" s="1"/>
  <c r="D365" i="2"/>
  <c r="Q365" i="2" s="1"/>
  <c r="E364" i="2"/>
  <c r="R364" i="2" s="1"/>
  <c r="D364" i="2"/>
  <c r="E363" i="2"/>
  <c r="R363" i="2" s="1"/>
  <c r="D363" i="2"/>
  <c r="Q363" i="2" s="1"/>
  <c r="E362" i="2"/>
  <c r="D362" i="2"/>
  <c r="E361" i="2"/>
  <c r="R361" i="2" s="1"/>
  <c r="D361" i="2"/>
  <c r="Q361" i="2" s="1"/>
  <c r="E360" i="2"/>
  <c r="R360" i="2" s="1"/>
  <c r="D360" i="2"/>
  <c r="E359" i="2"/>
  <c r="R359" i="2" s="1"/>
  <c r="D359" i="2"/>
  <c r="E358" i="2"/>
  <c r="R358" i="2" s="1"/>
  <c r="D358" i="2"/>
  <c r="E357" i="2"/>
  <c r="R357" i="2" s="1"/>
  <c r="D357" i="2"/>
  <c r="Q357" i="2" s="1"/>
  <c r="E356" i="2"/>
  <c r="R356" i="2" s="1"/>
  <c r="D356" i="2"/>
  <c r="E355" i="2"/>
  <c r="R355" i="2" s="1"/>
  <c r="D355" i="2"/>
  <c r="Q355" i="2" s="1"/>
  <c r="E354" i="2"/>
  <c r="D354" i="2"/>
  <c r="E353" i="2"/>
  <c r="R353" i="2" s="1"/>
  <c r="D353" i="2"/>
  <c r="Q353" i="2" s="1"/>
  <c r="E352" i="2"/>
  <c r="R352" i="2" s="1"/>
  <c r="D352" i="2"/>
  <c r="E351" i="2"/>
  <c r="R351" i="2" s="1"/>
  <c r="D351" i="2"/>
  <c r="E350" i="2"/>
  <c r="R350" i="2" s="1"/>
  <c r="D350" i="2"/>
  <c r="E349" i="2"/>
  <c r="R349" i="2" s="1"/>
  <c r="D349" i="2"/>
  <c r="Q349" i="2" s="1"/>
  <c r="E348" i="2"/>
  <c r="R348" i="2" s="1"/>
  <c r="D348" i="2"/>
  <c r="E347" i="2"/>
  <c r="R347" i="2" s="1"/>
  <c r="D347" i="2"/>
  <c r="Q347" i="2" s="1"/>
  <c r="E346" i="2"/>
  <c r="D346" i="2"/>
  <c r="E345" i="2"/>
  <c r="R345" i="2" s="1"/>
  <c r="D345" i="2"/>
  <c r="Q345" i="2" s="1"/>
  <c r="E344" i="2"/>
  <c r="R344" i="2" s="1"/>
  <c r="D344" i="2"/>
  <c r="E343" i="2"/>
  <c r="R343" i="2" s="1"/>
  <c r="D343" i="2"/>
  <c r="E342" i="2"/>
  <c r="R342" i="2" s="1"/>
  <c r="D342" i="2"/>
  <c r="E341" i="2"/>
  <c r="D341" i="2"/>
  <c r="Q341" i="2" s="1"/>
  <c r="E340" i="2"/>
  <c r="R340" i="2" s="1"/>
  <c r="D340" i="2"/>
  <c r="E339" i="2"/>
  <c r="R339" i="2" s="1"/>
  <c r="D339" i="2"/>
  <c r="Q339" i="2" s="1"/>
  <c r="E338" i="2"/>
  <c r="D338" i="2"/>
  <c r="E337" i="2"/>
  <c r="R337" i="2" s="1"/>
  <c r="D337" i="2"/>
  <c r="Q337" i="2" s="1"/>
  <c r="E336" i="2"/>
  <c r="R336" i="2" s="1"/>
  <c r="D336" i="2"/>
  <c r="E335" i="2"/>
  <c r="R335" i="2" s="1"/>
  <c r="D335" i="2"/>
  <c r="E334" i="2"/>
  <c r="R334" i="2" s="1"/>
  <c r="D334" i="2"/>
  <c r="E333" i="2"/>
  <c r="R333" i="2" s="1"/>
  <c r="D333" i="2"/>
  <c r="Q333" i="2" s="1"/>
  <c r="E332" i="2"/>
  <c r="R332" i="2" s="1"/>
  <c r="D332" i="2"/>
  <c r="E331" i="2"/>
  <c r="R331" i="2" s="1"/>
  <c r="D331" i="2"/>
  <c r="Q331" i="2" s="1"/>
  <c r="E330" i="2"/>
  <c r="D330" i="2"/>
  <c r="E329" i="2"/>
  <c r="R329" i="2" s="1"/>
  <c r="D329" i="2"/>
  <c r="Q329" i="2" s="1"/>
  <c r="E328" i="2"/>
  <c r="R328" i="2" s="1"/>
  <c r="D328" i="2"/>
  <c r="E327" i="2"/>
  <c r="R327" i="2" s="1"/>
  <c r="D327" i="2"/>
  <c r="E326" i="2"/>
  <c r="R326" i="2" s="1"/>
  <c r="D326" i="2"/>
  <c r="E325" i="2"/>
  <c r="R325" i="2" s="1"/>
  <c r="D325" i="2"/>
  <c r="Q325" i="2" s="1"/>
  <c r="E324" i="2"/>
  <c r="R324" i="2" s="1"/>
  <c r="D324" i="2"/>
  <c r="E323" i="2"/>
  <c r="R323" i="2" s="1"/>
  <c r="D323" i="2"/>
  <c r="Q323" i="2" s="1"/>
  <c r="E322" i="2"/>
  <c r="D322" i="2"/>
  <c r="E321" i="2"/>
  <c r="R321" i="2" s="1"/>
  <c r="D321" i="2"/>
  <c r="Q321" i="2" s="1"/>
  <c r="E320" i="2"/>
  <c r="R320" i="2" s="1"/>
  <c r="D320" i="2"/>
  <c r="E319" i="2"/>
  <c r="R319" i="2" s="1"/>
  <c r="D319" i="2"/>
  <c r="E318" i="2"/>
  <c r="R318" i="2" s="1"/>
  <c r="D318" i="2"/>
  <c r="E317" i="2"/>
  <c r="R317" i="2" s="1"/>
  <c r="D317" i="2"/>
  <c r="Q317" i="2" s="1"/>
  <c r="E316" i="2"/>
  <c r="R316" i="2" s="1"/>
  <c r="D316" i="2"/>
  <c r="E315" i="2"/>
  <c r="R315" i="2" s="1"/>
  <c r="D315" i="2"/>
  <c r="Q315" i="2" s="1"/>
  <c r="E314" i="2"/>
  <c r="D314" i="2"/>
  <c r="E313" i="2"/>
  <c r="R313" i="2" s="1"/>
  <c r="D313" i="2"/>
  <c r="Q313" i="2" s="1"/>
  <c r="E312" i="2"/>
  <c r="R312" i="2" s="1"/>
  <c r="D312" i="2"/>
  <c r="E311" i="2"/>
  <c r="R311" i="2" s="1"/>
  <c r="D311" i="2"/>
  <c r="E310" i="2"/>
  <c r="R310" i="2" s="1"/>
  <c r="D310" i="2"/>
  <c r="E309" i="2"/>
  <c r="D309" i="2"/>
  <c r="Q309" i="2" s="1"/>
  <c r="E308" i="2"/>
  <c r="R308" i="2" s="1"/>
  <c r="D308" i="2"/>
  <c r="E307" i="2"/>
  <c r="R307" i="2" s="1"/>
  <c r="D307" i="2"/>
  <c r="Q307" i="2" s="1"/>
  <c r="E306" i="2"/>
  <c r="D306" i="2"/>
  <c r="E305" i="2"/>
  <c r="R305" i="2" s="1"/>
  <c r="D305" i="2"/>
  <c r="Q305" i="2" s="1"/>
  <c r="E304" i="2"/>
  <c r="R304" i="2" s="1"/>
  <c r="D304" i="2"/>
  <c r="E303" i="2"/>
  <c r="R303" i="2" s="1"/>
  <c r="D303" i="2"/>
  <c r="E302" i="2"/>
  <c r="R302" i="2" s="1"/>
  <c r="D302" i="2"/>
  <c r="E301" i="2"/>
  <c r="R301" i="2" s="1"/>
  <c r="D301" i="2"/>
  <c r="Q301" i="2" s="1"/>
  <c r="E300" i="2"/>
  <c r="R300" i="2" s="1"/>
  <c r="D300" i="2"/>
  <c r="E299" i="2"/>
  <c r="R299" i="2" s="1"/>
  <c r="D299" i="2"/>
  <c r="Q299" i="2" s="1"/>
  <c r="E298" i="2"/>
  <c r="D298" i="2"/>
  <c r="E297" i="2"/>
  <c r="R297" i="2" s="1"/>
  <c r="D297" i="2"/>
  <c r="Q297" i="2" s="1"/>
  <c r="E296" i="2"/>
  <c r="R296" i="2" s="1"/>
  <c r="D296" i="2"/>
  <c r="E295" i="2"/>
  <c r="R295" i="2" s="1"/>
  <c r="D295" i="2"/>
  <c r="E294" i="2"/>
  <c r="R294" i="2" s="1"/>
  <c r="D294" i="2"/>
  <c r="E293" i="2"/>
  <c r="R293" i="2" s="1"/>
  <c r="D293" i="2"/>
  <c r="Q293" i="2" s="1"/>
  <c r="E292" i="2"/>
  <c r="R292" i="2" s="1"/>
  <c r="D292" i="2"/>
  <c r="E291" i="2"/>
  <c r="R291" i="2" s="1"/>
  <c r="D291" i="2"/>
  <c r="Q291" i="2" s="1"/>
  <c r="E290" i="2"/>
  <c r="D290" i="2"/>
  <c r="E289" i="2"/>
  <c r="R289" i="2" s="1"/>
  <c r="D289" i="2"/>
  <c r="Q289" i="2" s="1"/>
  <c r="E288" i="2"/>
  <c r="R288" i="2" s="1"/>
  <c r="D288" i="2"/>
  <c r="E287" i="2"/>
  <c r="R287" i="2" s="1"/>
  <c r="D287" i="2"/>
  <c r="E286" i="2"/>
  <c r="R286" i="2" s="1"/>
  <c r="D286" i="2"/>
  <c r="E285" i="2"/>
  <c r="R285" i="2" s="1"/>
  <c r="D285" i="2"/>
  <c r="Q285" i="2" s="1"/>
  <c r="E284" i="2"/>
  <c r="R284" i="2" s="1"/>
  <c r="D284" i="2"/>
  <c r="E283" i="2"/>
  <c r="R283" i="2" s="1"/>
  <c r="D283" i="2"/>
  <c r="Q283" i="2" s="1"/>
  <c r="E282" i="2"/>
  <c r="D282" i="2"/>
  <c r="E281" i="2"/>
  <c r="R281" i="2" s="1"/>
  <c r="D281" i="2"/>
  <c r="Q281" i="2" s="1"/>
  <c r="E280" i="2"/>
  <c r="R280" i="2" s="1"/>
  <c r="D280" i="2"/>
  <c r="E279" i="2"/>
  <c r="R279" i="2" s="1"/>
  <c r="D279" i="2"/>
  <c r="E278" i="2"/>
  <c r="R278" i="2" s="1"/>
  <c r="D278" i="2"/>
  <c r="E277" i="2"/>
  <c r="R277" i="2" s="1"/>
  <c r="D277" i="2"/>
  <c r="Q277" i="2" s="1"/>
  <c r="E276" i="2"/>
  <c r="R276" i="2" s="1"/>
  <c r="D276" i="2"/>
  <c r="E275" i="2"/>
  <c r="R275" i="2" s="1"/>
  <c r="D275" i="2"/>
  <c r="Q275" i="2" s="1"/>
  <c r="E274" i="2"/>
  <c r="D274" i="2"/>
  <c r="E273" i="2"/>
  <c r="R273" i="2" s="1"/>
  <c r="D273" i="2"/>
  <c r="Q273" i="2" s="1"/>
  <c r="E272" i="2"/>
  <c r="R272" i="2" s="1"/>
  <c r="D272" i="2"/>
  <c r="E271" i="2"/>
  <c r="R271" i="2" s="1"/>
  <c r="D271" i="2"/>
  <c r="E270" i="2"/>
  <c r="R270" i="2" s="1"/>
  <c r="D270" i="2"/>
  <c r="E269" i="2"/>
  <c r="R269" i="2" s="1"/>
  <c r="D269" i="2"/>
  <c r="Q269" i="2" s="1"/>
  <c r="E268" i="2"/>
  <c r="R268" i="2" s="1"/>
  <c r="D268" i="2"/>
  <c r="E267" i="2"/>
  <c r="R267" i="2" s="1"/>
  <c r="D267" i="2"/>
  <c r="Q267" i="2" s="1"/>
  <c r="E266" i="2"/>
  <c r="D266" i="2"/>
  <c r="E265" i="2"/>
  <c r="R265" i="2" s="1"/>
  <c r="D265" i="2"/>
  <c r="Q265" i="2" s="1"/>
  <c r="E264" i="2"/>
  <c r="R264" i="2" s="1"/>
  <c r="D264" i="2"/>
  <c r="E263" i="2"/>
  <c r="R263" i="2" s="1"/>
  <c r="D263" i="2"/>
  <c r="E262" i="2"/>
  <c r="R262" i="2" s="1"/>
  <c r="D262" i="2"/>
  <c r="E261" i="2"/>
  <c r="R261" i="2" s="1"/>
  <c r="D261" i="2"/>
  <c r="Q261" i="2" s="1"/>
  <c r="E260" i="2"/>
  <c r="R260" i="2" s="1"/>
  <c r="D260" i="2"/>
  <c r="E259" i="2"/>
  <c r="R259" i="2" s="1"/>
  <c r="D259" i="2"/>
  <c r="Q259" i="2" s="1"/>
  <c r="E258" i="2"/>
  <c r="D258" i="2"/>
  <c r="E257" i="2"/>
  <c r="R257" i="2" s="1"/>
  <c r="D257" i="2"/>
  <c r="Q257" i="2" s="1"/>
  <c r="E256" i="2"/>
  <c r="R256" i="2" s="1"/>
  <c r="D256" i="2"/>
  <c r="E255" i="2"/>
  <c r="R255" i="2" s="1"/>
  <c r="D255" i="2"/>
  <c r="E254" i="2"/>
  <c r="R254" i="2" s="1"/>
  <c r="D254" i="2"/>
  <c r="E253" i="2"/>
  <c r="R253" i="2" s="1"/>
  <c r="D253" i="2"/>
  <c r="Q253" i="2" s="1"/>
  <c r="E252" i="2"/>
  <c r="R252" i="2" s="1"/>
  <c r="D252" i="2"/>
  <c r="E251" i="2"/>
  <c r="R251" i="2" s="1"/>
  <c r="D251" i="2"/>
  <c r="Q251" i="2" s="1"/>
  <c r="E250" i="2"/>
  <c r="D250" i="2"/>
  <c r="E249" i="2"/>
  <c r="R249" i="2" s="1"/>
  <c r="D249" i="2"/>
  <c r="Q249" i="2" s="1"/>
  <c r="E248" i="2"/>
  <c r="R248" i="2" s="1"/>
  <c r="D248" i="2"/>
  <c r="E247" i="2"/>
  <c r="R247" i="2" s="1"/>
  <c r="D247" i="2"/>
  <c r="E246" i="2"/>
  <c r="R246" i="2" s="1"/>
  <c r="D246" i="2"/>
  <c r="E245" i="2"/>
  <c r="R245" i="2" s="1"/>
  <c r="D245" i="2"/>
  <c r="Q245" i="2" s="1"/>
  <c r="E244" i="2"/>
  <c r="R244" i="2" s="1"/>
  <c r="D244" i="2"/>
  <c r="E243" i="2"/>
  <c r="R243" i="2" s="1"/>
  <c r="D243" i="2"/>
  <c r="Q243" i="2" s="1"/>
  <c r="E242" i="2"/>
  <c r="D242" i="2"/>
  <c r="E241" i="2"/>
  <c r="R241" i="2" s="1"/>
  <c r="D241" i="2"/>
  <c r="Q241" i="2" s="1"/>
  <c r="E240" i="2"/>
  <c r="R240" i="2" s="1"/>
  <c r="D240" i="2"/>
  <c r="E239" i="2"/>
  <c r="R239" i="2" s="1"/>
  <c r="D239" i="2"/>
  <c r="E238" i="2"/>
  <c r="R238" i="2" s="1"/>
  <c r="D238" i="2"/>
  <c r="E237" i="2"/>
  <c r="R237" i="2" s="1"/>
  <c r="D237" i="2"/>
  <c r="Q237" i="2" s="1"/>
  <c r="E236" i="2"/>
  <c r="R236" i="2" s="1"/>
  <c r="D236" i="2"/>
  <c r="E235" i="2"/>
  <c r="R235" i="2" s="1"/>
  <c r="D235" i="2"/>
  <c r="Q235" i="2" s="1"/>
  <c r="E234" i="2"/>
  <c r="D234" i="2"/>
  <c r="E233" i="2"/>
  <c r="R233" i="2" s="1"/>
  <c r="D233" i="2"/>
  <c r="Q233" i="2" s="1"/>
  <c r="E232" i="2"/>
  <c r="R232" i="2" s="1"/>
  <c r="D232" i="2"/>
  <c r="E231" i="2"/>
  <c r="R231" i="2" s="1"/>
  <c r="D231" i="2"/>
  <c r="E230" i="2"/>
  <c r="R230" i="2" s="1"/>
  <c r="D230" i="2"/>
  <c r="E229" i="2"/>
  <c r="R229" i="2" s="1"/>
  <c r="D229" i="2"/>
  <c r="Q229" i="2" s="1"/>
  <c r="E228" i="2"/>
  <c r="R228" i="2" s="1"/>
  <c r="D228" i="2"/>
  <c r="Q228" i="2" s="1"/>
  <c r="E227" i="2"/>
  <c r="R227" i="2" s="1"/>
  <c r="D227" i="2"/>
  <c r="Q227" i="2" s="1"/>
  <c r="E226" i="2"/>
  <c r="R226" i="2" s="1"/>
  <c r="D226" i="2"/>
  <c r="E225" i="2"/>
  <c r="R225" i="2" s="1"/>
  <c r="D225" i="2"/>
  <c r="Q225" i="2" s="1"/>
  <c r="E224" i="2"/>
  <c r="R224" i="2" s="1"/>
  <c r="D224" i="2"/>
  <c r="E223" i="2"/>
  <c r="R223" i="2" s="1"/>
  <c r="D223" i="2"/>
  <c r="Q223" i="2" s="1"/>
  <c r="E222" i="2"/>
  <c r="D222" i="2"/>
  <c r="E221" i="2"/>
  <c r="R221" i="2" s="1"/>
  <c r="D221" i="2"/>
  <c r="Q221" i="2" s="1"/>
  <c r="E220" i="2"/>
  <c r="D220" i="2"/>
  <c r="Q220" i="2" s="1"/>
  <c r="E219" i="2"/>
  <c r="R219" i="2" s="1"/>
  <c r="D219" i="2"/>
  <c r="Q219" i="2" s="1"/>
  <c r="E218" i="2"/>
  <c r="R218" i="2" s="1"/>
  <c r="D218" i="2"/>
  <c r="E217" i="2"/>
  <c r="R217" i="2" s="1"/>
  <c r="D217" i="2"/>
  <c r="E216" i="2"/>
  <c r="R216" i="2" s="1"/>
  <c r="D216" i="2"/>
  <c r="Q216" i="2" s="1"/>
  <c r="E215" i="2"/>
  <c r="R215" i="2" s="1"/>
  <c r="D215" i="2"/>
  <c r="E214" i="2"/>
  <c r="R214" i="2" s="1"/>
  <c r="D214" i="2"/>
  <c r="E213" i="2"/>
  <c r="R213" i="2" s="1"/>
  <c r="D213" i="2"/>
  <c r="Q213" i="2" s="1"/>
  <c r="E212" i="2"/>
  <c r="R212" i="2" s="1"/>
  <c r="D212" i="2"/>
  <c r="Q212" i="2" s="1"/>
  <c r="E211" i="2"/>
  <c r="R211" i="2" s="1"/>
  <c r="D211" i="2"/>
  <c r="Q211" i="2" s="1"/>
  <c r="E210" i="2"/>
  <c r="R210" i="2" s="1"/>
  <c r="D210" i="2"/>
  <c r="E209" i="2"/>
  <c r="R209" i="2" s="1"/>
  <c r="D209" i="2"/>
  <c r="Q209" i="2" s="1"/>
  <c r="E208" i="2"/>
  <c r="R208" i="2" s="1"/>
  <c r="D208" i="2"/>
  <c r="E207" i="2"/>
  <c r="R207" i="2" s="1"/>
  <c r="D207" i="2"/>
  <c r="Q207" i="2" s="1"/>
  <c r="E206" i="2"/>
  <c r="D206" i="2"/>
  <c r="E205" i="2"/>
  <c r="R205" i="2" s="1"/>
  <c r="D205" i="2"/>
  <c r="Q205" i="2" s="1"/>
  <c r="E204" i="2"/>
  <c r="D204" i="2"/>
  <c r="Q204" i="2" s="1"/>
  <c r="E203" i="2"/>
  <c r="R203" i="2" s="1"/>
  <c r="D203" i="2"/>
  <c r="Q203" i="2" s="1"/>
  <c r="E202" i="2"/>
  <c r="R202" i="2" s="1"/>
  <c r="D202" i="2"/>
  <c r="E201" i="2"/>
  <c r="R201" i="2" s="1"/>
  <c r="D201" i="2"/>
  <c r="E200" i="2"/>
  <c r="R200" i="2" s="1"/>
  <c r="D200" i="2"/>
  <c r="Q200" i="2" s="1"/>
  <c r="E199" i="2"/>
  <c r="R199" i="2" s="1"/>
  <c r="D199" i="2"/>
  <c r="E198" i="2"/>
  <c r="R198" i="2" s="1"/>
  <c r="D198" i="2"/>
  <c r="E197" i="2"/>
  <c r="R197" i="2" s="1"/>
  <c r="D197" i="2"/>
  <c r="Q197" i="2" s="1"/>
  <c r="E196" i="2"/>
  <c r="R196" i="2" s="1"/>
  <c r="D196" i="2"/>
  <c r="Q196" i="2" s="1"/>
  <c r="E195" i="2"/>
  <c r="R195" i="2" s="1"/>
  <c r="D195" i="2"/>
  <c r="Q195" i="2" s="1"/>
  <c r="E194" i="2"/>
  <c r="R194" i="2" s="1"/>
  <c r="D194" i="2"/>
  <c r="E193" i="2"/>
  <c r="R193" i="2" s="1"/>
  <c r="D193" i="2"/>
  <c r="Q193" i="2" s="1"/>
  <c r="E192" i="2"/>
  <c r="R192" i="2" s="1"/>
  <c r="D192" i="2"/>
  <c r="E191" i="2"/>
  <c r="R191" i="2" s="1"/>
  <c r="D191" i="2"/>
  <c r="Q191" i="2" s="1"/>
  <c r="E190" i="2"/>
  <c r="D190" i="2"/>
  <c r="E189" i="2"/>
  <c r="R189" i="2" s="1"/>
  <c r="D189" i="2"/>
  <c r="Q189" i="2" s="1"/>
  <c r="E188" i="2"/>
  <c r="D188" i="2"/>
  <c r="Q188" i="2" s="1"/>
  <c r="E187" i="2"/>
  <c r="R187" i="2" s="1"/>
  <c r="D187" i="2"/>
  <c r="Q187" i="2" s="1"/>
  <c r="E186" i="2"/>
  <c r="R186" i="2" s="1"/>
  <c r="D186" i="2"/>
  <c r="E185" i="2"/>
  <c r="R185" i="2" s="1"/>
  <c r="D185" i="2"/>
  <c r="E184" i="2"/>
  <c r="R184" i="2" s="1"/>
  <c r="D184" i="2"/>
  <c r="Q184" i="2" s="1"/>
  <c r="E183" i="2"/>
  <c r="R183" i="2" s="1"/>
  <c r="D183" i="2"/>
  <c r="E182" i="2"/>
  <c r="R182" i="2" s="1"/>
  <c r="D182" i="2"/>
  <c r="E181" i="2"/>
  <c r="R181" i="2" s="1"/>
  <c r="D181" i="2"/>
  <c r="Q181" i="2" s="1"/>
  <c r="E180" i="2"/>
  <c r="R180" i="2" s="1"/>
  <c r="D180" i="2"/>
  <c r="Q180" i="2" s="1"/>
  <c r="E179" i="2"/>
  <c r="R179" i="2" s="1"/>
  <c r="D179" i="2"/>
  <c r="Q179" i="2" s="1"/>
  <c r="E178" i="2"/>
  <c r="R178" i="2" s="1"/>
  <c r="D178" i="2"/>
  <c r="E177" i="2"/>
  <c r="R177" i="2" s="1"/>
  <c r="D177" i="2"/>
  <c r="Q177" i="2" s="1"/>
  <c r="E176" i="2"/>
  <c r="R176" i="2" s="1"/>
  <c r="D176" i="2"/>
  <c r="E175" i="2"/>
  <c r="R175" i="2" s="1"/>
  <c r="D175" i="2"/>
  <c r="Q175" i="2" s="1"/>
  <c r="E174" i="2"/>
  <c r="D174" i="2"/>
  <c r="E173" i="2"/>
  <c r="R173" i="2" s="1"/>
  <c r="D173" i="2"/>
  <c r="Q173" i="2" s="1"/>
  <c r="E172" i="2"/>
  <c r="D172" i="2"/>
  <c r="Q172" i="2" s="1"/>
  <c r="E171" i="2"/>
  <c r="R171" i="2" s="1"/>
  <c r="D171" i="2"/>
  <c r="Q171" i="2" s="1"/>
  <c r="E170" i="2"/>
  <c r="R170" i="2" s="1"/>
  <c r="D170" i="2"/>
  <c r="E169" i="2"/>
  <c r="R169" i="2" s="1"/>
  <c r="D169" i="2"/>
  <c r="E168" i="2"/>
  <c r="R168" i="2" s="1"/>
  <c r="D168" i="2"/>
  <c r="Q168" i="2" s="1"/>
  <c r="E167" i="2"/>
  <c r="R167" i="2" s="1"/>
  <c r="D167" i="2"/>
  <c r="E166" i="2"/>
  <c r="R166" i="2" s="1"/>
  <c r="D166" i="2"/>
  <c r="E165" i="2"/>
  <c r="R165" i="2" s="1"/>
  <c r="D165" i="2"/>
  <c r="Q165" i="2" s="1"/>
  <c r="E164" i="2"/>
  <c r="R164" i="2" s="1"/>
  <c r="D164" i="2"/>
  <c r="Q164" i="2" s="1"/>
  <c r="E163" i="2"/>
  <c r="R163" i="2" s="1"/>
  <c r="D163" i="2"/>
  <c r="Q163" i="2" s="1"/>
  <c r="E162" i="2"/>
  <c r="R162" i="2" s="1"/>
  <c r="D162" i="2"/>
  <c r="E161" i="2"/>
  <c r="R161" i="2" s="1"/>
  <c r="D161" i="2"/>
  <c r="Q161" i="2" s="1"/>
  <c r="E160" i="2"/>
  <c r="R160" i="2" s="1"/>
  <c r="D160" i="2"/>
  <c r="E159" i="2"/>
  <c r="R159" i="2" s="1"/>
  <c r="D159" i="2"/>
  <c r="Q159" i="2" s="1"/>
  <c r="E158" i="2"/>
  <c r="D158" i="2"/>
  <c r="E157" i="2"/>
  <c r="R157" i="2" s="1"/>
  <c r="D157" i="2"/>
  <c r="Q157" i="2" s="1"/>
  <c r="E156" i="2"/>
  <c r="D156" i="2"/>
  <c r="Q156" i="2" s="1"/>
  <c r="E155" i="2"/>
  <c r="R155" i="2" s="1"/>
  <c r="D155" i="2"/>
  <c r="Q155" i="2" s="1"/>
  <c r="E154" i="2"/>
  <c r="R154" i="2" s="1"/>
  <c r="D154" i="2"/>
  <c r="E153" i="2"/>
  <c r="R153" i="2" s="1"/>
  <c r="D153" i="2"/>
  <c r="E152" i="2"/>
  <c r="R152" i="2" s="1"/>
  <c r="D152" i="2"/>
  <c r="Q152" i="2" s="1"/>
  <c r="E151" i="2"/>
  <c r="R151" i="2" s="1"/>
  <c r="D151" i="2"/>
  <c r="E150" i="2"/>
  <c r="R150" i="2" s="1"/>
  <c r="D150" i="2"/>
  <c r="E149" i="2"/>
  <c r="R149" i="2" s="1"/>
  <c r="D149" i="2"/>
  <c r="Q149" i="2" s="1"/>
  <c r="E148" i="2"/>
  <c r="R148" i="2" s="1"/>
  <c r="D148" i="2"/>
  <c r="Q148" i="2" s="1"/>
  <c r="E147" i="2"/>
  <c r="R147" i="2" s="1"/>
  <c r="D147" i="2"/>
  <c r="Q147" i="2" s="1"/>
  <c r="E146" i="2"/>
  <c r="R146" i="2" s="1"/>
  <c r="D146" i="2"/>
  <c r="E145" i="2"/>
  <c r="R145" i="2" s="1"/>
  <c r="D145" i="2"/>
  <c r="Q145" i="2" s="1"/>
  <c r="E144" i="2"/>
  <c r="R144" i="2" s="1"/>
  <c r="D144" i="2"/>
  <c r="E143" i="2"/>
  <c r="R143" i="2" s="1"/>
  <c r="D143" i="2"/>
  <c r="Q143" i="2" s="1"/>
  <c r="E142" i="2"/>
  <c r="D142" i="2"/>
  <c r="E141" i="2"/>
  <c r="R141" i="2" s="1"/>
  <c r="D141" i="2"/>
  <c r="Q141" i="2" s="1"/>
  <c r="E140" i="2"/>
  <c r="D140" i="2"/>
  <c r="Q140" i="2" s="1"/>
  <c r="E139" i="2"/>
  <c r="R139" i="2" s="1"/>
  <c r="D139" i="2"/>
  <c r="Q139" i="2" s="1"/>
  <c r="E138" i="2"/>
  <c r="R138" i="2" s="1"/>
  <c r="D138" i="2"/>
  <c r="E137" i="2"/>
  <c r="R137" i="2" s="1"/>
  <c r="D137" i="2"/>
  <c r="E136" i="2"/>
  <c r="R136" i="2" s="1"/>
  <c r="D136" i="2"/>
  <c r="Q136" i="2" s="1"/>
  <c r="E135" i="2"/>
  <c r="R135" i="2" s="1"/>
  <c r="D135" i="2"/>
  <c r="E134" i="2"/>
  <c r="R134" i="2" s="1"/>
  <c r="D134" i="2"/>
  <c r="E133" i="2"/>
  <c r="R133" i="2" s="1"/>
  <c r="D133" i="2"/>
  <c r="Q133" i="2" s="1"/>
  <c r="E132" i="2"/>
  <c r="R132" i="2" s="1"/>
  <c r="D132" i="2"/>
  <c r="Q132" i="2" s="1"/>
  <c r="E131" i="2"/>
  <c r="R131" i="2" s="1"/>
  <c r="D131" i="2"/>
  <c r="Q131" i="2" s="1"/>
  <c r="E130" i="2"/>
  <c r="R130" i="2" s="1"/>
  <c r="D130" i="2"/>
  <c r="E129" i="2"/>
  <c r="R129" i="2" s="1"/>
  <c r="D129" i="2"/>
  <c r="Q129" i="2" s="1"/>
  <c r="E128" i="2"/>
  <c r="R128" i="2" s="1"/>
  <c r="D128" i="2"/>
  <c r="E127" i="2"/>
  <c r="R127" i="2" s="1"/>
  <c r="D127" i="2"/>
  <c r="Q127" i="2" s="1"/>
  <c r="E126" i="2"/>
  <c r="D126" i="2"/>
  <c r="E125" i="2"/>
  <c r="R125" i="2" s="1"/>
  <c r="D125" i="2"/>
  <c r="Q125" i="2" s="1"/>
  <c r="E124" i="2"/>
  <c r="D124" i="2"/>
  <c r="Q124" i="2" s="1"/>
  <c r="E123" i="2"/>
  <c r="R123" i="2" s="1"/>
  <c r="D123" i="2"/>
  <c r="Q123" i="2" s="1"/>
  <c r="E122" i="2"/>
  <c r="R122" i="2" s="1"/>
  <c r="D122" i="2"/>
  <c r="E121" i="2"/>
  <c r="R121" i="2" s="1"/>
  <c r="D121" i="2"/>
  <c r="E120" i="2"/>
  <c r="R120" i="2" s="1"/>
  <c r="D120" i="2"/>
  <c r="Q120" i="2" s="1"/>
  <c r="E119" i="2"/>
  <c r="R119" i="2" s="1"/>
  <c r="D119" i="2"/>
  <c r="E118" i="2"/>
  <c r="R118" i="2" s="1"/>
  <c r="D118" i="2"/>
  <c r="E117" i="2"/>
  <c r="R117" i="2" s="1"/>
  <c r="D117" i="2"/>
  <c r="Q117" i="2" s="1"/>
  <c r="E116" i="2"/>
  <c r="R116" i="2" s="1"/>
  <c r="D116" i="2"/>
  <c r="Q116" i="2" s="1"/>
  <c r="E115" i="2"/>
  <c r="R115" i="2" s="1"/>
  <c r="D115" i="2"/>
  <c r="Q115" i="2" s="1"/>
  <c r="E114" i="2"/>
  <c r="R114" i="2" s="1"/>
  <c r="D114" i="2"/>
  <c r="E113" i="2"/>
  <c r="R113" i="2" s="1"/>
  <c r="D113" i="2"/>
  <c r="Q113" i="2" s="1"/>
  <c r="E112" i="2"/>
  <c r="R112" i="2" s="1"/>
  <c r="D112" i="2"/>
  <c r="E111" i="2"/>
  <c r="R111" i="2" s="1"/>
  <c r="D111" i="2"/>
  <c r="Q111" i="2" s="1"/>
  <c r="E110" i="2"/>
  <c r="D110" i="2"/>
  <c r="E109" i="2"/>
  <c r="R109" i="2" s="1"/>
  <c r="D109" i="2"/>
  <c r="Q109" i="2" s="1"/>
  <c r="E108" i="2"/>
  <c r="D108" i="2"/>
  <c r="Q108" i="2" s="1"/>
  <c r="E107" i="2"/>
  <c r="R107" i="2" s="1"/>
  <c r="D107" i="2"/>
  <c r="Q107" i="2" s="1"/>
  <c r="E106" i="2"/>
  <c r="R106" i="2" s="1"/>
  <c r="D106" i="2"/>
  <c r="E105" i="2"/>
  <c r="R105" i="2" s="1"/>
  <c r="D105" i="2"/>
  <c r="E104" i="2"/>
  <c r="R104" i="2" s="1"/>
  <c r="D104" i="2"/>
  <c r="Q104" i="2" s="1"/>
  <c r="E103" i="2"/>
  <c r="R103" i="2" s="1"/>
  <c r="D103" i="2"/>
  <c r="E102" i="2"/>
  <c r="R102" i="2" s="1"/>
  <c r="D102" i="2"/>
  <c r="E101" i="2"/>
  <c r="R101" i="2" s="1"/>
  <c r="D101" i="2"/>
  <c r="Q101" i="2" s="1"/>
  <c r="E100" i="2"/>
  <c r="R100" i="2" s="1"/>
  <c r="D100" i="2"/>
  <c r="Q100" i="2" s="1"/>
  <c r="E99" i="2"/>
  <c r="R99" i="2" s="1"/>
  <c r="D99" i="2"/>
  <c r="Q99" i="2" s="1"/>
  <c r="E98" i="2"/>
  <c r="R98" i="2" s="1"/>
  <c r="D98" i="2"/>
  <c r="E97" i="2"/>
  <c r="R97" i="2" s="1"/>
  <c r="D97" i="2"/>
  <c r="Q97" i="2" s="1"/>
  <c r="E96" i="2"/>
  <c r="R96" i="2" s="1"/>
  <c r="D96" i="2"/>
  <c r="E95" i="2"/>
  <c r="R95" i="2" s="1"/>
  <c r="D95" i="2"/>
  <c r="Q95" i="2" s="1"/>
  <c r="E94" i="2"/>
  <c r="D94" i="2"/>
  <c r="E93" i="2"/>
  <c r="R93" i="2" s="1"/>
  <c r="D93" i="2"/>
  <c r="Q93" i="2" s="1"/>
  <c r="E92" i="2"/>
  <c r="D92" i="2"/>
  <c r="Q92" i="2" s="1"/>
  <c r="E91" i="2"/>
  <c r="R91" i="2" s="1"/>
  <c r="D91" i="2"/>
  <c r="Q91" i="2" s="1"/>
  <c r="E90" i="2"/>
  <c r="R90" i="2" s="1"/>
  <c r="D90" i="2"/>
  <c r="E89" i="2"/>
  <c r="R89" i="2" s="1"/>
  <c r="D89" i="2"/>
  <c r="E88" i="2"/>
  <c r="R88" i="2" s="1"/>
  <c r="D88" i="2"/>
  <c r="Q88" i="2" s="1"/>
  <c r="E87" i="2"/>
  <c r="R87" i="2" s="1"/>
  <c r="D87" i="2"/>
  <c r="E86" i="2"/>
  <c r="R86" i="2" s="1"/>
  <c r="D86" i="2"/>
  <c r="E85" i="2"/>
  <c r="R85" i="2" s="1"/>
  <c r="D85" i="2"/>
  <c r="Q85" i="2" s="1"/>
  <c r="E84" i="2"/>
  <c r="R84" i="2" s="1"/>
  <c r="D84" i="2"/>
  <c r="Q84" i="2" s="1"/>
  <c r="E83" i="2"/>
  <c r="R83" i="2" s="1"/>
  <c r="D83" i="2"/>
  <c r="Q83" i="2" s="1"/>
  <c r="E82" i="2"/>
  <c r="R82" i="2" s="1"/>
  <c r="D82" i="2"/>
  <c r="E81" i="2"/>
  <c r="R81" i="2" s="1"/>
  <c r="D81" i="2"/>
  <c r="Q81" i="2" s="1"/>
  <c r="E80" i="2"/>
  <c r="R80" i="2" s="1"/>
  <c r="D80" i="2"/>
  <c r="E79" i="2"/>
  <c r="R79" i="2" s="1"/>
  <c r="D79" i="2"/>
  <c r="Q79" i="2" s="1"/>
  <c r="E78" i="2"/>
  <c r="D78" i="2"/>
  <c r="E77" i="2"/>
  <c r="R77" i="2" s="1"/>
  <c r="D77" i="2"/>
  <c r="Q77" i="2" s="1"/>
  <c r="E76" i="2"/>
  <c r="D76" i="2"/>
  <c r="Q76" i="2" s="1"/>
  <c r="E75" i="2"/>
  <c r="R75" i="2" s="1"/>
  <c r="D75" i="2"/>
  <c r="Q75" i="2" s="1"/>
  <c r="E74" i="2"/>
  <c r="R74" i="2" s="1"/>
  <c r="D74" i="2"/>
  <c r="E73" i="2"/>
  <c r="R73" i="2" s="1"/>
  <c r="D73" i="2"/>
  <c r="E72" i="2"/>
  <c r="R72" i="2" s="1"/>
  <c r="D72" i="2"/>
  <c r="Q72" i="2" s="1"/>
  <c r="E71" i="2"/>
  <c r="R71" i="2" s="1"/>
  <c r="D71" i="2"/>
  <c r="E70" i="2"/>
  <c r="R70" i="2" s="1"/>
  <c r="D70" i="2"/>
  <c r="E69" i="2"/>
  <c r="R69" i="2" s="1"/>
  <c r="D69" i="2"/>
  <c r="Q69" i="2" s="1"/>
  <c r="E68" i="2"/>
  <c r="R68" i="2" s="1"/>
  <c r="D68" i="2"/>
  <c r="Q68" i="2" s="1"/>
  <c r="E67" i="2"/>
  <c r="R67" i="2" s="1"/>
  <c r="D67" i="2"/>
  <c r="Q67" i="2" s="1"/>
  <c r="E66" i="2"/>
  <c r="D66" i="2"/>
  <c r="E65" i="2"/>
  <c r="R65" i="2" s="1"/>
  <c r="D65" i="2"/>
  <c r="Q65" i="2" s="1"/>
  <c r="E64" i="2"/>
  <c r="D64" i="2"/>
  <c r="Q64" i="2" s="1"/>
  <c r="E63" i="2"/>
  <c r="R63" i="2" s="1"/>
  <c r="D63" i="2"/>
  <c r="Q63" i="2" s="1"/>
  <c r="E62" i="2"/>
  <c r="D62" i="2"/>
  <c r="Q62" i="2" s="1"/>
  <c r="E61" i="2"/>
  <c r="R61" i="2" s="1"/>
  <c r="D61" i="2"/>
  <c r="E60" i="2"/>
  <c r="D60" i="2"/>
  <c r="Q60" i="2" s="1"/>
  <c r="E59" i="2"/>
  <c r="R59" i="2" s="1"/>
  <c r="D59" i="2"/>
  <c r="Q59" i="2" s="1"/>
  <c r="E58" i="2"/>
  <c r="D58" i="2"/>
  <c r="E57" i="2"/>
  <c r="R57" i="2" s="1"/>
  <c r="D57" i="2"/>
  <c r="Q57" i="2" s="1"/>
  <c r="E56" i="2"/>
  <c r="D56" i="2"/>
  <c r="Q56" i="2" s="1"/>
  <c r="E55" i="2"/>
  <c r="R55" i="2" s="1"/>
  <c r="D55" i="2"/>
  <c r="Q55" i="2" s="1"/>
  <c r="E54" i="2"/>
  <c r="D54" i="2"/>
  <c r="Q54" i="2" s="1"/>
  <c r="E53" i="2"/>
  <c r="R53" i="2" s="1"/>
  <c r="D53" i="2"/>
  <c r="E52" i="2"/>
  <c r="D52" i="2"/>
  <c r="Q52" i="2" s="1"/>
  <c r="E51" i="2"/>
  <c r="R51" i="2" s="1"/>
  <c r="D51" i="2"/>
  <c r="Q51" i="2" s="1"/>
  <c r="E50" i="2"/>
  <c r="D50" i="2"/>
  <c r="E49" i="2"/>
  <c r="R49" i="2" s="1"/>
  <c r="D49" i="2"/>
  <c r="Q49" i="2" s="1"/>
  <c r="E48" i="2"/>
  <c r="D48" i="2"/>
  <c r="Q48" i="2" s="1"/>
  <c r="E47" i="2"/>
  <c r="R47" i="2" s="1"/>
  <c r="D47" i="2"/>
  <c r="Q47" i="2" s="1"/>
  <c r="E46" i="2"/>
  <c r="D46" i="2"/>
  <c r="Q46" i="2" s="1"/>
  <c r="E45" i="2"/>
  <c r="R45" i="2" s="1"/>
  <c r="D45" i="2"/>
  <c r="E44" i="2"/>
  <c r="D44" i="2"/>
  <c r="Q44" i="2" s="1"/>
  <c r="E43" i="2"/>
  <c r="R43" i="2" s="1"/>
  <c r="D43" i="2"/>
  <c r="Q43" i="2" s="1"/>
  <c r="E42" i="2"/>
  <c r="D42" i="2"/>
  <c r="E41" i="2"/>
  <c r="R41" i="2" s="1"/>
  <c r="D41" i="2"/>
  <c r="Q41" i="2" s="1"/>
  <c r="E40" i="2"/>
  <c r="D40" i="2"/>
  <c r="Q40" i="2" s="1"/>
  <c r="E39" i="2"/>
  <c r="R39" i="2" s="1"/>
  <c r="D39" i="2"/>
  <c r="Q39" i="2" s="1"/>
  <c r="E38" i="2"/>
  <c r="D38" i="2"/>
  <c r="Q38" i="2" s="1"/>
  <c r="E37" i="2"/>
  <c r="R37" i="2" s="1"/>
  <c r="D37" i="2"/>
  <c r="E36" i="2"/>
  <c r="D36" i="2"/>
  <c r="Q36" i="2" s="1"/>
  <c r="E35" i="2"/>
  <c r="R35" i="2" s="1"/>
  <c r="D35" i="2"/>
  <c r="Q35" i="2" s="1"/>
  <c r="E34" i="2"/>
  <c r="D34" i="2"/>
  <c r="Q34" i="2" s="1"/>
  <c r="E33" i="2"/>
  <c r="R33" i="2" s="1"/>
  <c r="D33" i="2"/>
  <c r="Q33" i="2" s="1"/>
  <c r="E32" i="2"/>
  <c r="D32" i="2"/>
  <c r="Q32" i="2" s="1"/>
  <c r="E31" i="2"/>
  <c r="R31" i="2" s="1"/>
  <c r="D31" i="2"/>
  <c r="Q31" i="2" s="1"/>
  <c r="E30" i="2"/>
  <c r="D30" i="2"/>
  <c r="Q30" i="2" s="1"/>
  <c r="E29" i="2"/>
  <c r="R29" i="2" s="1"/>
  <c r="D29" i="2"/>
  <c r="E28" i="2"/>
  <c r="D28" i="2"/>
  <c r="Q28" i="2" s="1"/>
  <c r="E27" i="2"/>
  <c r="R27" i="2" s="1"/>
  <c r="D27" i="2"/>
  <c r="Q27" i="2" s="1"/>
  <c r="E26" i="2"/>
  <c r="D26" i="2"/>
  <c r="E25" i="2"/>
  <c r="R25" i="2" s="1"/>
  <c r="D25" i="2"/>
  <c r="Q25" i="2" s="1"/>
  <c r="E24" i="2"/>
  <c r="D24" i="2"/>
  <c r="Q24" i="2" s="1"/>
  <c r="E23" i="2"/>
  <c r="R23" i="2" s="1"/>
  <c r="D23" i="2"/>
  <c r="Q23" i="2" s="1"/>
  <c r="E22" i="2"/>
  <c r="D22" i="2"/>
  <c r="Q22" i="2" s="1"/>
  <c r="E21" i="2"/>
  <c r="R21" i="2" s="1"/>
  <c r="D21" i="2"/>
  <c r="E20" i="2"/>
  <c r="D20" i="2"/>
  <c r="Q20" i="2" s="1"/>
  <c r="E19" i="2"/>
  <c r="R19" i="2" s="1"/>
  <c r="D19" i="2"/>
  <c r="Q19" i="2" s="1"/>
  <c r="E18" i="2"/>
  <c r="D18" i="2"/>
  <c r="E17" i="2"/>
  <c r="R17" i="2" s="1"/>
  <c r="D17" i="2"/>
  <c r="Q17" i="2" s="1"/>
  <c r="E16" i="2"/>
  <c r="D16" i="2"/>
  <c r="Q16" i="2" s="1"/>
  <c r="E15" i="2"/>
  <c r="R15" i="2" s="1"/>
  <c r="D15" i="2"/>
  <c r="Q15" i="2" s="1"/>
  <c r="E14" i="2"/>
  <c r="D14" i="2"/>
  <c r="Q14" i="2" s="1"/>
  <c r="E13" i="2"/>
  <c r="R13" i="2" s="1"/>
  <c r="D13" i="2"/>
  <c r="E12" i="2"/>
  <c r="D12" i="2"/>
  <c r="Q12" i="2" s="1"/>
  <c r="E11" i="2"/>
  <c r="R11" i="2" s="1"/>
  <c r="D11" i="2"/>
  <c r="Q11" i="2" s="1"/>
  <c r="E10" i="2"/>
  <c r="D10" i="2"/>
  <c r="Q10" i="2" s="1"/>
  <c r="E9" i="2"/>
  <c r="R9" i="2" s="1"/>
  <c r="D9" i="2"/>
  <c r="Q9" i="2" s="1"/>
  <c r="E8" i="2"/>
  <c r="D8" i="2"/>
  <c r="Q8" i="2" s="1"/>
  <c r="E7" i="2"/>
  <c r="R7" i="2" s="1"/>
  <c r="D7" i="2"/>
  <c r="Q7" i="2" s="1"/>
  <c r="E6" i="2"/>
  <c r="D6" i="2"/>
  <c r="Q6" i="2" s="1"/>
  <c r="E5" i="2"/>
  <c r="R5" i="2" s="1"/>
  <c r="D5" i="2"/>
  <c r="E4" i="2"/>
  <c r="D4" i="2"/>
  <c r="Q4" i="2" s="1"/>
  <c r="D371" i="4" l="1"/>
  <c r="D403" i="4"/>
  <c r="C435" i="4"/>
  <c r="C451" i="4"/>
  <c r="C467" i="4"/>
  <c r="Q8" i="3"/>
  <c r="Q10" i="3"/>
  <c r="Q28" i="3"/>
  <c r="Q30" i="3"/>
  <c r="Q34" i="3"/>
  <c r="Q40" i="3"/>
  <c r="Q17" i="3"/>
  <c r="R20" i="3"/>
  <c r="R524" i="3"/>
  <c r="R528" i="3"/>
  <c r="R532" i="3"/>
  <c r="R536" i="3"/>
  <c r="R540" i="3"/>
  <c r="R544" i="3"/>
  <c r="R548" i="3"/>
  <c r="R554" i="3"/>
  <c r="R556" i="3"/>
  <c r="R560" i="3"/>
  <c r="R564" i="3"/>
  <c r="R568" i="3"/>
  <c r="R572" i="3"/>
  <c r="R576" i="3"/>
  <c r="R580" i="3"/>
  <c r="D440" i="4"/>
  <c r="D448" i="4"/>
  <c r="D456" i="4"/>
  <c r="D464" i="4"/>
  <c r="D472" i="4"/>
  <c r="D480" i="4"/>
  <c r="Q5" i="3"/>
  <c r="Q14" i="3"/>
  <c r="R17" i="3"/>
  <c r="Q19" i="3"/>
  <c r="Q25" i="3"/>
  <c r="R522" i="3"/>
  <c r="R526" i="3"/>
  <c r="R530" i="3"/>
  <c r="R534" i="3"/>
  <c r="R538" i="3"/>
  <c r="R542" i="3"/>
  <c r="R546" i="3"/>
  <c r="R550" i="3"/>
  <c r="R552" i="3"/>
  <c r="R558" i="3"/>
  <c r="R562" i="3"/>
  <c r="R566" i="3"/>
  <c r="R570" i="3"/>
  <c r="R574" i="3"/>
  <c r="R578" i="3"/>
  <c r="R582" i="3"/>
  <c r="Q11" i="3"/>
  <c r="Q43" i="3"/>
  <c r="Q47" i="3"/>
  <c r="R60" i="3"/>
  <c r="R65" i="3"/>
  <c r="Q69" i="3"/>
  <c r="R80" i="3"/>
  <c r="R41" i="3"/>
  <c r="R45" i="3"/>
  <c r="Q59" i="3"/>
  <c r="Q61" i="3"/>
  <c r="Q64" i="3"/>
  <c r="Q66" i="3"/>
  <c r="R69" i="3"/>
  <c r="Q71" i="3"/>
  <c r="Q79" i="3"/>
  <c r="Q81" i="3"/>
  <c r="R9" i="3"/>
  <c r="Q20" i="3"/>
  <c r="Q22" i="3"/>
  <c r="R25" i="3"/>
  <c r="Q27" i="3"/>
  <c r="Q31" i="3"/>
  <c r="Q44" i="3"/>
  <c r="Q46" i="3"/>
  <c r="R57" i="3"/>
  <c r="R77" i="3"/>
  <c r="R29" i="3"/>
  <c r="Q41" i="3"/>
  <c r="Q50" i="3"/>
  <c r="Q53" i="3"/>
  <c r="Q56" i="3"/>
  <c r="Q58" i="3"/>
  <c r="Q72" i="3"/>
  <c r="Q74" i="3"/>
  <c r="Q76" i="3"/>
  <c r="Q4" i="3"/>
  <c r="R5" i="3"/>
  <c r="Q7" i="3"/>
  <c r="R8" i="3"/>
  <c r="Q13" i="3"/>
  <c r="Q16" i="3"/>
  <c r="Q18" i="3"/>
  <c r="Q21" i="3"/>
  <c r="Q24" i="3"/>
  <c r="Q26" i="3"/>
  <c r="Q33" i="3"/>
  <c r="Q36" i="3"/>
  <c r="R37" i="3"/>
  <c r="Q39" i="3"/>
  <c r="Q42" i="3"/>
  <c r="Q49" i="3"/>
  <c r="Q52" i="3"/>
  <c r="R53" i="3"/>
  <c r="Q55" i="3"/>
  <c r="R56" i="3"/>
  <c r="R61" i="3"/>
  <c r="Q63" i="3"/>
  <c r="R64" i="3"/>
  <c r="Q73" i="3"/>
  <c r="Q78" i="3"/>
  <c r="R81" i="3"/>
  <c r="Q6" i="3"/>
  <c r="Q9" i="3"/>
  <c r="Q12" i="3"/>
  <c r="R13" i="3"/>
  <c r="Q15" i="3"/>
  <c r="R16" i="3"/>
  <c r="R21" i="3"/>
  <c r="Q23" i="3"/>
  <c r="R24" i="3"/>
  <c r="Q29" i="3"/>
  <c r="Q32" i="3"/>
  <c r="R33" i="3"/>
  <c r="Q35" i="3"/>
  <c r="Q38" i="3"/>
  <c r="Q45" i="3"/>
  <c r="Q48" i="3"/>
  <c r="R49" i="3"/>
  <c r="Q51" i="3"/>
  <c r="Q54" i="3"/>
  <c r="Q57" i="3"/>
  <c r="Q67" i="3"/>
  <c r="R68" i="3"/>
  <c r="R73" i="3"/>
  <c r="Q75" i="3"/>
  <c r="Q60" i="3"/>
  <c r="Q62" i="3"/>
  <c r="Q65" i="3"/>
  <c r="Q68" i="3"/>
  <c r="Q70" i="3"/>
  <c r="Q77" i="3"/>
  <c r="Q80" i="3"/>
  <c r="Q82" i="3"/>
  <c r="R521" i="3"/>
  <c r="R523" i="3"/>
  <c r="R525" i="3"/>
  <c r="R527" i="3"/>
  <c r="R529" i="3"/>
  <c r="R531" i="3"/>
  <c r="R533" i="3"/>
  <c r="R535" i="3"/>
  <c r="R537" i="3"/>
  <c r="R539" i="3"/>
  <c r="R541" i="3"/>
  <c r="R543" i="3"/>
  <c r="R545" i="3"/>
  <c r="R547" i="3"/>
  <c r="R549" i="3"/>
  <c r="R551" i="3"/>
  <c r="R553" i="3"/>
  <c r="R555" i="3"/>
  <c r="R557" i="3"/>
  <c r="R559" i="3"/>
  <c r="R561" i="3"/>
  <c r="R563" i="3"/>
  <c r="R565" i="3"/>
  <c r="R567" i="3"/>
  <c r="R569" i="3"/>
  <c r="R571" i="3"/>
  <c r="R573" i="3"/>
  <c r="R575" i="3"/>
  <c r="R577" i="3"/>
  <c r="R579" i="3"/>
  <c r="R581" i="3"/>
  <c r="Q521" i="3"/>
  <c r="Q523" i="3"/>
  <c r="Q525" i="3"/>
  <c r="Q527" i="3"/>
  <c r="Q529" i="3"/>
  <c r="Q531" i="3"/>
  <c r="Q533" i="3"/>
  <c r="Q535" i="3"/>
  <c r="Q537" i="3"/>
  <c r="Q539" i="3"/>
  <c r="Q541" i="3"/>
  <c r="Q543" i="3"/>
  <c r="Q545" i="3"/>
  <c r="Q547" i="3"/>
  <c r="Q549" i="3"/>
  <c r="Q551" i="3"/>
  <c r="Q553" i="3"/>
  <c r="Q555" i="3"/>
  <c r="Q557" i="3"/>
  <c r="Q559" i="3"/>
  <c r="Q561" i="3"/>
  <c r="Q563" i="3"/>
  <c r="Q565" i="3"/>
  <c r="Q567" i="3"/>
  <c r="Q569" i="3"/>
  <c r="Q571" i="3"/>
  <c r="Q573" i="3"/>
  <c r="Q575" i="3"/>
  <c r="Q577" i="3"/>
  <c r="Q579" i="3"/>
  <c r="Q581" i="3"/>
  <c r="Q522" i="3"/>
  <c r="Q524" i="3"/>
  <c r="Q526" i="3"/>
  <c r="Q528" i="3"/>
  <c r="Q530" i="3"/>
  <c r="Q532" i="3"/>
  <c r="Q534" i="3"/>
  <c r="Q536" i="3"/>
  <c r="Q538" i="3"/>
  <c r="Q540" i="3"/>
  <c r="Q542" i="3"/>
  <c r="Q544" i="3"/>
  <c r="Q546" i="3"/>
  <c r="Q548" i="3"/>
  <c r="Q550" i="3"/>
  <c r="Q552" i="3"/>
  <c r="Q554" i="3"/>
  <c r="Q556" i="3"/>
  <c r="Q558" i="3"/>
  <c r="Q560" i="3"/>
  <c r="Q562" i="3"/>
  <c r="Q564" i="3"/>
  <c r="Q566" i="3"/>
  <c r="Q568" i="3"/>
  <c r="Q570" i="3"/>
  <c r="Q572" i="3"/>
  <c r="Q574" i="3"/>
  <c r="Q576" i="3"/>
  <c r="Q578" i="3"/>
  <c r="Q580" i="3"/>
  <c r="Q582" i="3"/>
  <c r="D538" i="4"/>
  <c r="D546" i="4"/>
  <c r="D564" i="4"/>
  <c r="D576" i="4"/>
  <c r="R92" i="1"/>
  <c r="R156" i="1"/>
  <c r="R108" i="1"/>
  <c r="R172" i="1"/>
  <c r="R326" i="1"/>
  <c r="R124" i="1"/>
  <c r="Q110" i="1"/>
  <c r="Q142" i="1"/>
  <c r="R4" i="1"/>
  <c r="Q6" i="1"/>
  <c r="R12" i="1"/>
  <c r="Q14" i="1"/>
  <c r="R20" i="1"/>
  <c r="Q22" i="1"/>
  <c r="R28" i="1"/>
  <c r="Q30" i="1"/>
  <c r="R36" i="1"/>
  <c r="Q38" i="1"/>
  <c r="R44" i="1"/>
  <c r="Q46" i="1"/>
  <c r="R52" i="1"/>
  <c r="Q54" i="1"/>
  <c r="R60" i="1"/>
  <c r="Q62" i="1"/>
  <c r="Q74" i="1"/>
  <c r="R198" i="1"/>
  <c r="Q70" i="1"/>
  <c r="Q126" i="1"/>
  <c r="Q158" i="1"/>
  <c r="Q174" i="1"/>
  <c r="Q66" i="1"/>
  <c r="R72" i="1"/>
  <c r="R84" i="1"/>
  <c r="Q86" i="1"/>
  <c r="R100" i="1"/>
  <c r="Q102" i="1"/>
  <c r="R116" i="1"/>
  <c r="Q118" i="1"/>
  <c r="R132" i="1"/>
  <c r="Q134" i="1"/>
  <c r="R148" i="1"/>
  <c r="Q150" i="1"/>
  <c r="R164" i="1"/>
  <c r="Q166" i="1"/>
  <c r="R180" i="1"/>
  <c r="R182" i="1"/>
  <c r="Q94" i="1"/>
  <c r="R8" i="1"/>
  <c r="Q10" i="1"/>
  <c r="R16" i="1"/>
  <c r="Q18" i="1"/>
  <c r="R24" i="1"/>
  <c r="Q26" i="1"/>
  <c r="R32" i="1"/>
  <c r="Q34" i="1"/>
  <c r="R40" i="1"/>
  <c r="Q42" i="1"/>
  <c r="R48" i="1"/>
  <c r="Q50" i="1"/>
  <c r="R56" i="1"/>
  <c r="Q58" i="1"/>
  <c r="R64" i="1"/>
  <c r="R76" i="1"/>
  <c r="Q78" i="1"/>
  <c r="R262" i="1"/>
  <c r="R80" i="1"/>
  <c r="Q82" i="1"/>
  <c r="R88" i="1"/>
  <c r="Q90" i="1"/>
  <c r="R96" i="1"/>
  <c r="Q98" i="1"/>
  <c r="R104" i="1"/>
  <c r="Q106" i="1"/>
  <c r="R112" i="1"/>
  <c r="Q114" i="1"/>
  <c r="R120" i="1"/>
  <c r="Q122" i="1"/>
  <c r="R128" i="1"/>
  <c r="Q130" i="1"/>
  <c r="R136" i="1"/>
  <c r="Q138" i="1"/>
  <c r="R144" i="1"/>
  <c r="Q146" i="1"/>
  <c r="R152" i="1"/>
  <c r="Q154" i="1"/>
  <c r="R160" i="1"/>
  <c r="Q162" i="1"/>
  <c r="R168" i="1"/>
  <c r="Q170" i="1"/>
  <c r="R176" i="1"/>
  <c r="Q178" i="1"/>
  <c r="R188" i="1"/>
  <c r="R190" i="1"/>
  <c r="R212" i="1"/>
  <c r="R214" i="1"/>
  <c r="R238" i="1"/>
  <c r="R252" i="1"/>
  <c r="R254" i="1"/>
  <c r="R276" i="1"/>
  <c r="R278" i="1"/>
  <c r="R302" i="1"/>
  <c r="R316" i="1"/>
  <c r="R318" i="1"/>
  <c r="R340" i="1"/>
  <c r="R342" i="1"/>
  <c r="R356" i="1"/>
  <c r="R358" i="1"/>
  <c r="R372" i="1"/>
  <c r="R374" i="1"/>
  <c r="R388" i="1"/>
  <c r="R390" i="1"/>
  <c r="R404" i="1"/>
  <c r="R406" i="1"/>
  <c r="R420" i="1"/>
  <c r="R422" i="1"/>
  <c r="R436" i="1"/>
  <c r="R438" i="1"/>
  <c r="R551" i="1"/>
  <c r="R553" i="1"/>
  <c r="R230" i="1"/>
  <c r="R294" i="1"/>
  <c r="Q536" i="1"/>
  <c r="R206" i="1"/>
  <c r="R220" i="1"/>
  <c r="R222" i="1"/>
  <c r="R244" i="1"/>
  <c r="R246" i="1"/>
  <c r="R270" i="1"/>
  <c r="R284" i="1"/>
  <c r="R286" i="1"/>
  <c r="R308" i="1"/>
  <c r="R310" i="1"/>
  <c r="R334" i="1"/>
  <c r="R348" i="1"/>
  <c r="R350" i="1"/>
  <c r="R364" i="1"/>
  <c r="R366" i="1"/>
  <c r="R380" i="1"/>
  <c r="R382" i="1"/>
  <c r="R396" i="1"/>
  <c r="R398" i="1"/>
  <c r="R412" i="1"/>
  <c r="R414" i="1"/>
  <c r="R428" i="1"/>
  <c r="R430" i="1"/>
  <c r="R444" i="1"/>
  <c r="R520" i="1"/>
  <c r="Q70" i="2"/>
  <c r="Q98" i="2"/>
  <c r="Q102" i="2"/>
  <c r="Q130" i="2"/>
  <c r="Q134" i="2"/>
  <c r="Q162" i="2"/>
  <c r="Q166" i="2"/>
  <c r="Q194" i="2"/>
  <c r="Q198" i="2"/>
  <c r="Q226" i="2"/>
  <c r="Q230" i="2"/>
  <c r="Q244" i="2"/>
  <c r="Q246" i="2"/>
  <c r="Q260" i="2"/>
  <c r="Q262" i="2"/>
  <c r="Q276" i="2"/>
  <c r="Q278" i="2"/>
  <c r="Q292" i="2"/>
  <c r="Q294" i="2"/>
  <c r="Q308" i="2"/>
  <c r="Q310" i="2"/>
  <c r="Q324" i="2"/>
  <c r="Q326" i="2"/>
  <c r="Q340" i="2"/>
  <c r="Q342" i="2"/>
  <c r="Q356" i="2"/>
  <c r="Q358" i="2"/>
  <c r="Q372" i="2"/>
  <c r="R4" i="2"/>
  <c r="R32" i="2"/>
  <c r="R34" i="2"/>
  <c r="R36" i="2"/>
  <c r="R64" i="2"/>
  <c r="R66" i="2"/>
  <c r="Q590" i="2"/>
  <c r="Q592" i="2"/>
  <c r="R8" i="2"/>
  <c r="R10" i="2"/>
  <c r="R12" i="2"/>
  <c r="R40" i="2"/>
  <c r="R42" i="2"/>
  <c r="R44" i="2"/>
  <c r="Q82" i="2"/>
  <c r="Q86" i="2"/>
  <c r="Q114" i="2"/>
  <c r="Q118" i="2"/>
  <c r="Q146" i="2"/>
  <c r="Q150" i="2"/>
  <c r="Q178" i="2"/>
  <c r="Q182" i="2"/>
  <c r="Q210" i="2"/>
  <c r="Q214" i="2"/>
  <c r="Q236" i="2"/>
  <c r="Q238" i="2"/>
  <c r="Q252" i="2"/>
  <c r="Q254" i="2"/>
  <c r="Q268" i="2"/>
  <c r="Q270" i="2"/>
  <c r="Q284" i="2"/>
  <c r="Q286" i="2"/>
  <c r="Q300" i="2"/>
  <c r="Q302" i="2"/>
  <c r="Q316" i="2"/>
  <c r="Q318" i="2"/>
  <c r="Q332" i="2"/>
  <c r="Q334" i="2"/>
  <c r="Q348" i="2"/>
  <c r="Q350" i="2"/>
  <c r="Q364" i="2"/>
  <c r="Q366" i="2"/>
  <c r="Q26" i="2"/>
  <c r="Q18" i="2"/>
  <c r="Q58" i="2"/>
  <c r="Q80" i="2"/>
  <c r="Q96" i="2"/>
  <c r="Q128" i="2"/>
  <c r="Q176" i="2"/>
  <c r="Q208" i="2"/>
  <c r="Q224" i="2"/>
  <c r="Q50" i="2"/>
  <c r="Q112" i="2"/>
  <c r="Q160" i="2"/>
  <c r="Q192" i="2"/>
  <c r="R76" i="2"/>
  <c r="R78" i="2"/>
  <c r="R92" i="2"/>
  <c r="R94" i="2"/>
  <c r="R108" i="2"/>
  <c r="R110" i="2"/>
  <c r="R124" i="2"/>
  <c r="R126" i="2"/>
  <c r="R140" i="2"/>
  <c r="R142" i="2"/>
  <c r="R156" i="2"/>
  <c r="R158" i="2"/>
  <c r="R172" i="2"/>
  <c r="R174" i="2"/>
  <c r="R188" i="2"/>
  <c r="R190" i="2"/>
  <c r="R204" i="2"/>
  <c r="R206" i="2"/>
  <c r="R220" i="2"/>
  <c r="R222" i="2"/>
  <c r="R234" i="2"/>
  <c r="R242" i="2"/>
  <c r="R250" i="2"/>
  <c r="R258" i="2"/>
  <c r="R266" i="2"/>
  <c r="R274" i="2"/>
  <c r="R282" i="2"/>
  <c r="R290" i="2"/>
  <c r="R298" i="2"/>
  <c r="R306" i="2"/>
  <c r="R314" i="2"/>
  <c r="R322" i="2"/>
  <c r="R330" i="2"/>
  <c r="R338" i="2"/>
  <c r="R346" i="2"/>
  <c r="R354" i="2"/>
  <c r="R362" i="2"/>
  <c r="R370" i="2"/>
  <c r="Q42" i="2"/>
  <c r="Q66" i="2"/>
  <c r="Q144" i="2"/>
  <c r="Q5" i="2"/>
  <c r="Q13" i="2"/>
  <c r="Q21" i="2"/>
  <c r="Q29" i="2"/>
  <c r="Q37" i="2"/>
  <c r="Q45" i="2"/>
  <c r="Q53" i="2"/>
  <c r="Q61" i="2"/>
  <c r="Q71" i="2"/>
  <c r="Q73" i="2"/>
  <c r="Q87" i="2"/>
  <c r="Q89" i="2"/>
  <c r="Q103" i="2"/>
  <c r="Q105" i="2"/>
  <c r="Q119" i="2"/>
  <c r="Q121" i="2"/>
  <c r="Q135" i="2"/>
  <c r="Q137" i="2"/>
  <c r="Q151" i="2"/>
  <c r="Q153" i="2"/>
  <c r="Q167" i="2"/>
  <c r="Q169" i="2"/>
  <c r="Q183" i="2"/>
  <c r="Q185" i="2"/>
  <c r="Q199" i="2"/>
  <c r="Q201" i="2"/>
  <c r="Q215" i="2"/>
  <c r="Q217" i="2"/>
  <c r="Q231" i="2"/>
  <c r="Q239" i="2"/>
  <c r="Q247" i="2"/>
  <c r="Q255" i="2"/>
  <c r="Q263" i="2"/>
  <c r="Q271" i="2"/>
  <c r="Q279" i="2"/>
  <c r="Q287" i="2"/>
  <c r="Q295" i="2"/>
  <c r="Q303" i="2"/>
  <c r="Q311" i="2"/>
  <c r="Q319" i="2"/>
  <c r="Q327" i="2"/>
  <c r="Q335" i="2"/>
  <c r="Q343" i="2"/>
  <c r="Q351" i="2"/>
  <c r="Q359" i="2"/>
  <c r="Q367" i="2"/>
  <c r="D307" i="4"/>
  <c r="R309" i="2"/>
  <c r="C483" i="4"/>
  <c r="R485" i="2"/>
  <c r="C515" i="4"/>
  <c r="R517" i="2"/>
  <c r="R373" i="2"/>
  <c r="R405" i="2"/>
  <c r="R437" i="2"/>
  <c r="R453" i="2"/>
  <c r="R469" i="2"/>
  <c r="D339" i="4"/>
  <c r="R341" i="2"/>
  <c r="C499" i="4"/>
  <c r="R501" i="2"/>
  <c r="C531" i="4"/>
  <c r="R533" i="2"/>
  <c r="Q533" i="2"/>
  <c r="Q539" i="2"/>
  <c r="Q523" i="2"/>
  <c r="Q530" i="2"/>
  <c r="Q550" i="2"/>
  <c r="Q558" i="2"/>
  <c r="Q560" i="2"/>
  <c r="R578" i="2"/>
  <c r="Q547" i="2"/>
  <c r="R548" i="2"/>
  <c r="R598" i="2"/>
  <c r="D488" i="4"/>
  <c r="R490" i="2"/>
  <c r="D496" i="4"/>
  <c r="R498" i="2"/>
  <c r="D504" i="4"/>
  <c r="R506" i="2"/>
  <c r="D512" i="4"/>
  <c r="R514" i="2"/>
  <c r="R522" i="2"/>
  <c r="D520" i="4"/>
  <c r="D528" i="4"/>
  <c r="R530" i="2"/>
  <c r="D536" i="4"/>
  <c r="R538" i="2"/>
  <c r="D540" i="4"/>
  <c r="R542" i="2"/>
  <c r="D542" i="4"/>
  <c r="R544" i="2"/>
  <c r="D544" i="4"/>
  <c r="R546" i="2"/>
  <c r="D548" i="4"/>
  <c r="R550" i="2"/>
  <c r="D550" i="4"/>
  <c r="R552" i="2"/>
  <c r="D552" i="4"/>
  <c r="R554" i="2"/>
  <c r="D554" i="4"/>
  <c r="R556" i="2"/>
  <c r="D556" i="4"/>
  <c r="R558" i="2"/>
  <c r="D558" i="4"/>
  <c r="R560" i="2"/>
  <c r="D560" i="4"/>
  <c r="R562" i="2"/>
  <c r="D562" i="4"/>
  <c r="R564" i="2"/>
  <c r="D566" i="4"/>
  <c r="R568" i="2"/>
  <c r="D568" i="4"/>
  <c r="R570" i="2"/>
  <c r="D570" i="4"/>
  <c r="R572" i="2"/>
  <c r="D572" i="4"/>
  <c r="R574" i="2"/>
  <c r="D574" i="4"/>
  <c r="R576" i="2"/>
  <c r="D578" i="4"/>
  <c r="R580" i="2"/>
  <c r="D580" i="4"/>
  <c r="R582" i="2"/>
  <c r="D582" i="4"/>
  <c r="R584" i="2"/>
  <c r="D584" i="4"/>
  <c r="R586" i="2"/>
  <c r="D586" i="4"/>
  <c r="R588" i="2"/>
  <c r="D588" i="4"/>
  <c r="R590" i="2"/>
  <c r="R592" i="2"/>
  <c r="R594" i="2"/>
  <c r="R602" i="2"/>
  <c r="R442" i="2"/>
  <c r="R450" i="2"/>
  <c r="R458" i="2"/>
  <c r="R466" i="2"/>
  <c r="R474" i="2"/>
  <c r="R482" i="2"/>
  <c r="Q544" i="2"/>
  <c r="R566" i="2"/>
  <c r="Q526" i="2"/>
  <c r="Q529" i="2"/>
  <c r="Q535" i="2"/>
  <c r="Q555" i="2"/>
  <c r="Q564" i="2"/>
  <c r="Q567" i="2"/>
  <c r="Q570" i="2"/>
  <c r="Q587" i="2"/>
  <c r="Q596" i="2"/>
  <c r="Q599" i="2"/>
  <c r="Q602" i="2"/>
  <c r="Q522" i="2"/>
  <c r="Q525" i="2"/>
  <c r="Q531" i="2"/>
  <c r="Q538" i="2"/>
  <c r="Q540" i="2"/>
  <c r="Q548" i="2"/>
  <c r="Q574" i="2"/>
  <c r="Q576" i="2"/>
  <c r="B2" i="4"/>
  <c r="B4" i="4"/>
  <c r="B6" i="4"/>
  <c r="B8" i="4"/>
  <c r="B10" i="4"/>
  <c r="B12" i="4"/>
  <c r="B14" i="4"/>
  <c r="B16" i="4"/>
  <c r="B18" i="4"/>
  <c r="B20" i="4"/>
  <c r="B22" i="4"/>
  <c r="B24" i="4"/>
  <c r="B26" i="4"/>
  <c r="B28" i="4"/>
  <c r="B30" i="4"/>
  <c r="B32" i="4"/>
  <c r="B34" i="4"/>
  <c r="B36" i="4"/>
  <c r="B38" i="4"/>
  <c r="B40" i="4"/>
  <c r="Q521" i="2"/>
  <c r="Q527" i="2"/>
  <c r="Q534" i="2"/>
  <c r="Q537" i="2"/>
  <c r="Q542" i="2"/>
  <c r="Q551" i="2"/>
  <c r="Q554" i="2"/>
  <c r="Q556" i="2"/>
  <c r="Q571" i="2"/>
  <c r="Q580" i="2"/>
  <c r="Q583" i="2"/>
  <c r="Q586" i="2"/>
  <c r="Q603" i="2"/>
  <c r="Q563" i="2"/>
  <c r="Q566" i="2"/>
  <c r="Q572" i="2"/>
  <c r="Q579" i="2"/>
  <c r="Q582" i="2"/>
  <c r="Q588" i="2"/>
  <c r="Q595" i="2"/>
  <c r="Q598" i="2"/>
  <c r="Q604" i="2"/>
  <c r="B3" i="4"/>
  <c r="B5" i="4"/>
  <c r="B7" i="4"/>
  <c r="B9" i="4"/>
  <c r="B11" i="4"/>
  <c r="B13" i="4"/>
  <c r="B15" i="4"/>
  <c r="B17" i="4"/>
  <c r="B19" i="4"/>
  <c r="B21" i="4"/>
  <c r="B23" i="4"/>
  <c r="B25" i="4"/>
  <c r="B27" i="4"/>
  <c r="B29" i="4"/>
  <c r="B31" i="4"/>
  <c r="B33" i="4"/>
  <c r="B35" i="4"/>
  <c r="B37" i="4"/>
  <c r="B39" i="4"/>
  <c r="B41" i="4"/>
  <c r="B43" i="4"/>
  <c r="B45" i="4"/>
  <c r="B47" i="4"/>
  <c r="B49" i="4"/>
  <c r="B51" i="4"/>
  <c r="B53" i="4"/>
  <c r="B55" i="4"/>
  <c r="B57" i="4"/>
  <c r="B59" i="4"/>
  <c r="B61" i="4"/>
  <c r="B63" i="4"/>
  <c r="B65" i="4"/>
  <c r="B67" i="4"/>
  <c r="B69" i="4"/>
  <c r="B71" i="4"/>
  <c r="B73" i="4"/>
  <c r="B75" i="4"/>
  <c r="B77" i="4"/>
  <c r="B79" i="4"/>
  <c r="B81" i="4"/>
  <c r="B83" i="4"/>
  <c r="B85" i="4"/>
  <c r="B87" i="4"/>
  <c r="B89" i="4"/>
  <c r="B91" i="4"/>
  <c r="B93" i="4"/>
  <c r="B95" i="4"/>
  <c r="B97" i="4"/>
  <c r="B99" i="4"/>
  <c r="B101" i="4"/>
  <c r="B103" i="4"/>
  <c r="B105" i="4"/>
  <c r="B107" i="4"/>
  <c r="B109" i="4"/>
  <c r="B111" i="4"/>
  <c r="B113" i="4"/>
  <c r="B115" i="4"/>
  <c r="B117" i="4"/>
  <c r="B119" i="4"/>
  <c r="B121" i="4"/>
  <c r="B123" i="4"/>
  <c r="B125" i="4"/>
  <c r="B127" i="4"/>
  <c r="B129" i="4"/>
  <c r="B131" i="4"/>
  <c r="Q524" i="2"/>
  <c r="Q528" i="2"/>
  <c r="Q532" i="2"/>
  <c r="Q536" i="2"/>
  <c r="Q543" i="2"/>
  <c r="Q546" i="2"/>
  <c r="Q552" i="2"/>
  <c r="Q559" i="2"/>
  <c r="Q562" i="2"/>
  <c r="Q568" i="2"/>
  <c r="Q575" i="2"/>
  <c r="Q578" i="2"/>
  <c r="Q584" i="2"/>
  <c r="Q591" i="2"/>
  <c r="Q594" i="2"/>
  <c r="Q600" i="2"/>
  <c r="D167" i="4"/>
  <c r="C307" i="4"/>
  <c r="C315" i="4"/>
  <c r="C323" i="4"/>
  <c r="C331" i="4"/>
  <c r="C339" i="4"/>
  <c r="C347" i="4"/>
  <c r="C355" i="4"/>
  <c r="C363" i="4"/>
  <c r="C371" i="4"/>
  <c r="C379" i="4"/>
  <c r="C387" i="4"/>
  <c r="C395" i="4"/>
  <c r="C403" i="4"/>
  <c r="C411" i="4"/>
  <c r="C419" i="4"/>
  <c r="C427" i="4"/>
  <c r="D435" i="4"/>
  <c r="D443" i="4"/>
  <c r="D523" i="4"/>
  <c r="B42" i="4"/>
  <c r="B44" i="4"/>
  <c r="B46" i="4"/>
  <c r="B48" i="4"/>
  <c r="B50" i="4"/>
  <c r="B52" i="4"/>
  <c r="B54" i="4"/>
  <c r="B56" i="4"/>
  <c r="B58" i="4"/>
  <c r="B60" i="4"/>
  <c r="B62" i="4"/>
  <c r="B64" i="4"/>
  <c r="B66" i="4"/>
  <c r="B68" i="4"/>
  <c r="B70" i="4"/>
  <c r="B72" i="4"/>
  <c r="B74" i="4"/>
  <c r="B76" i="4"/>
  <c r="B78" i="4"/>
  <c r="B80" i="4"/>
  <c r="B82" i="4"/>
  <c r="B84" i="4"/>
  <c r="B86" i="4"/>
  <c r="B88" i="4"/>
  <c r="B90" i="4"/>
  <c r="B92" i="4"/>
  <c r="B94" i="4"/>
  <c r="B96" i="4"/>
  <c r="B98" i="4"/>
  <c r="B100" i="4"/>
  <c r="B102" i="4"/>
  <c r="B104" i="4"/>
  <c r="B106" i="4"/>
  <c r="B108" i="4"/>
  <c r="B110" i="4"/>
  <c r="B112" i="4"/>
  <c r="B114" i="4"/>
  <c r="B116" i="4"/>
  <c r="B118" i="4"/>
  <c r="B120" i="4"/>
  <c r="B122" i="4"/>
  <c r="B124" i="4"/>
  <c r="B126" i="4"/>
  <c r="B128" i="4"/>
  <c r="B130" i="4"/>
  <c r="B132" i="4"/>
  <c r="B134" i="4"/>
  <c r="B136" i="4"/>
  <c r="B138" i="4"/>
  <c r="B140" i="4"/>
  <c r="B142" i="4"/>
  <c r="B144" i="4"/>
  <c r="B146" i="4"/>
  <c r="B148" i="4"/>
  <c r="B150" i="4"/>
  <c r="B152" i="4"/>
  <c r="B154" i="4"/>
  <c r="B156" i="4"/>
  <c r="B158" i="4"/>
  <c r="B160" i="4"/>
  <c r="B162" i="4"/>
  <c r="B164" i="4"/>
  <c r="B166" i="4"/>
  <c r="B168" i="4"/>
  <c r="B170" i="4"/>
  <c r="B172" i="4"/>
  <c r="B174" i="4"/>
  <c r="B176" i="4"/>
  <c r="B432" i="4"/>
  <c r="B434" i="4"/>
  <c r="B436" i="4"/>
  <c r="B438" i="4"/>
  <c r="B440" i="4"/>
  <c r="B442" i="4"/>
  <c r="B444" i="4"/>
  <c r="B446" i="4"/>
  <c r="B448" i="4"/>
  <c r="B450" i="4"/>
  <c r="B133" i="4"/>
  <c r="B135" i="4"/>
  <c r="B137" i="4"/>
  <c r="B139" i="4"/>
  <c r="B141" i="4"/>
  <c r="B143" i="4"/>
  <c r="B145" i="4"/>
  <c r="B147" i="4"/>
  <c r="B149" i="4"/>
  <c r="B151" i="4"/>
  <c r="B153" i="4"/>
  <c r="B155" i="4"/>
  <c r="B157" i="4"/>
  <c r="B159" i="4"/>
  <c r="B161" i="4"/>
  <c r="B163" i="4"/>
  <c r="B165" i="4"/>
  <c r="B167" i="4"/>
  <c r="B169" i="4"/>
  <c r="B171" i="4"/>
  <c r="B173" i="4"/>
  <c r="B175" i="4"/>
  <c r="B177" i="4"/>
  <c r="B447" i="4"/>
  <c r="B451" i="4"/>
  <c r="B455" i="4"/>
  <c r="B459" i="4"/>
  <c r="B463" i="4"/>
  <c r="B467" i="4"/>
  <c r="B471" i="4"/>
  <c r="B475" i="4"/>
  <c r="B479" i="4"/>
  <c r="B483" i="4"/>
  <c r="B487" i="4"/>
  <c r="B452" i="4"/>
  <c r="B454" i="4"/>
  <c r="B456" i="4"/>
  <c r="B458" i="4"/>
  <c r="B460" i="4"/>
  <c r="B462" i="4"/>
  <c r="B464" i="4"/>
  <c r="B466" i="4"/>
  <c r="B468" i="4"/>
  <c r="B470" i="4"/>
  <c r="B472" i="4"/>
  <c r="B474" i="4"/>
  <c r="B476" i="4"/>
  <c r="B478" i="4"/>
  <c r="B480" i="4"/>
  <c r="B482" i="4"/>
  <c r="B484" i="4"/>
  <c r="B486" i="4"/>
  <c r="B488" i="4"/>
  <c r="B490" i="4"/>
  <c r="B492" i="4"/>
  <c r="B494" i="4"/>
  <c r="B496" i="4"/>
  <c r="B498" i="4"/>
  <c r="B500" i="4"/>
  <c r="B502" i="4"/>
  <c r="B504" i="4"/>
  <c r="B506" i="4"/>
  <c r="B508" i="4"/>
  <c r="B510" i="4"/>
  <c r="B512" i="4"/>
  <c r="B514" i="4"/>
  <c r="B516" i="4"/>
  <c r="B518" i="4"/>
  <c r="B520" i="4"/>
  <c r="B522" i="4"/>
  <c r="B524" i="4"/>
  <c r="B526" i="4"/>
  <c r="B528" i="4"/>
  <c r="B530" i="4"/>
  <c r="B532" i="4"/>
  <c r="B534" i="4"/>
  <c r="B536" i="4"/>
  <c r="B538" i="4"/>
  <c r="B540" i="4"/>
  <c r="B542" i="4"/>
  <c r="B544" i="4"/>
  <c r="B546" i="4"/>
  <c r="B548" i="4"/>
  <c r="B550" i="4"/>
  <c r="B552" i="4"/>
  <c r="B554" i="4"/>
  <c r="B556" i="4"/>
  <c r="B558" i="4"/>
  <c r="B560" i="4"/>
  <c r="B562" i="4"/>
  <c r="B564" i="4"/>
  <c r="B566" i="4"/>
  <c r="B568" i="4"/>
  <c r="B570" i="4"/>
  <c r="B572" i="4"/>
  <c r="B574" i="4"/>
  <c r="B576" i="4"/>
  <c r="B578" i="4"/>
  <c r="B580" i="4"/>
  <c r="B582" i="4"/>
  <c r="B584" i="4"/>
  <c r="B586" i="4"/>
  <c r="B588" i="4"/>
  <c r="Q541" i="2"/>
  <c r="Q545" i="2"/>
  <c r="Q549" i="2"/>
  <c r="Q553" i="2"/>
  <c r="Q557" i="2"/>
  <c r="Q561" i="2"/>
  <c r="Q565" i="2"/>
  <c r="Q569" i="2"/>
  <c r="Q573" i="2"/>
  <c r="Q577" i="2"/>
  <c r="Q581" i="2"/>
  <c r="Q585" i="2"/>
  <c r="Q589" i="2"/>
  <c r="Q593" i="2"/>
  <c r="Q597" i="2"/>
  <c r="Q601" i="2"/>
  <c r="Q605" i="2"/>
  <c r="C436" i="4"/>
  <c r="C440" i="4"/>
  <c r="C516" i="4"/>
  <c r="C520" i="4"/>
  <c r="C524" i="4"/>
  <c r="C528" i="4"/>
  <c r="C532" i="4"/>
  <c r="C536" i="4"/>
  <c r="C538" i="4"/>
  <c r="C540" i="4"/>
  <c r="C546" i="4"/>
  <c r="C550" i="4"/>
  <c r="C552" i="4"/>
  <c r="C554" i="4"/>
  <c r="C556" i="4"/>
  <c r="C558" i="4"/>
  <c r="C560" i="4"/>
  <c r="C562" i="4"/>
  <c r="C564" i="4"/>
  <c r="C566" i="4"/>
  <c r="C568" i="4"/>
  <c r="C570" i="4"/>
  <c r="C572" i="4"/>
  <c r="C574" i="4"/>
  <c r="C576" i="4"/>
  <c r="C578" i="4"/>
  <c r="C580" i="4"/>
  <c r="C582" i="4"/>
  <c r="C584" i="4"/>
  <c r="C586" i="4"/>
  <c r="C588" i="4"/>
  <c r="B491" i="4"/>
  <c r="B495" i="4"/>
  <c r="B499" i="4"/>
  <c r="B503" i="4"/>
  <c r="B507" i="4"/>
  <c r="B511" i="4"/>
  <c r="B515" i="4"/>
  <c r="B517" i="4"/>
  <c r="B519" i="4"/>
  <c r="B521" i="4"/>
  <c r="B523" i="4"/>
  <c r="B525" i="4"/>
  <c r="B527" i="4"/>
  <c r="B529" i="4"/>
  <c r="B531" i="4"/>
  <c r="B533" i="4"/>
  <c r="B535" i="4"/>
  <c r="B537" i="4"/>
  <c r="B539" i="4"/>
  <c r="B541" i="4"/>
  <c r="B543" i="4"/>
  <c r="B545" i="4"/>
  <c r="B547" i="4"/>
  <c r="B549" i="4"/>
  <c r="B551" i="4"/>
  <c r="B553" i="4"/>
  <c r="B555" i="4"/>
  <c r="B557" i="4"/>
  <c r="B559" i="4"/>
  <c r="B561" i="4"/>
  <c r="B563" i="4"/>
  <c r="B565" i="4"/>
  <c r="B567" i="4"/>
  <c r="B569" i="4"/>
  <c r="B571" i="4"/>
  <c r="B573" i="4"/>
  <c r="B575" i="4"/>
  <c r="B577" i="4"/>
  <c r="B579" i="4"/>
  <c r="B581" i="4"/>
  <c r="B583" i="4"/>
  <c r="B585" i="4"/>
  <c r="B587" i="4"/>
  <c r="B589" i="4"/>
  <c r="B181" i="4"/>
  <c r="Q183" i="1"/>
  <c r="B187" i="4"/>
  <c r="Q189" i="1"/>
  <c r="B193" i="4"/>
  <c r="Q195" i="1"/>
  <c r="B197" i="4"/>
  <c r="Q199" i="1"/>
  <c r="B203" i="4"/>
  <c r="Q205" i="1"/>
  <c r="B209" i="4"/>
  <c r="Q211" i="1"/>
  <c r="B215" i="4"/>
  <c r="Q217" i="1"/>
  <c r="B221" i="4"/>
  <c r="Q223" i="1"/>
  <c r="B227" i="4"/>
  <c r="Q229" i="1"/>
  <c r="B235" i="4"/>
  <c r="Q237" i="1"/>
  <c r="B241" i="4"/>
  <c r="Q243" i="1"/>
  <c r="B247" i="4"/>
  <c r="Q249" i="1"/>
  <c r="B251" i="4"/>
  <c r="Q253" i="1"/>
  <c r="B257" i="4"/>
  <c r="Q259" i="1"/>
  <c r="B263" i="4"/>
  <c r="Q265" i="1"/>
  <c r="B269" i="4"/>
  <c r="Q271" i="1"/>
  <c r="B275" i="4"/>
  <c r="Q277" i="1"/>
  <c r="B281" i="4"/>
  <c r="Q283" i="1"/>
  <c r="B287" i="4"/>
  <c r="Q289" i="1"/>
  <c r="B291" i="4"/>
  <c r="Q293" i="1"/>
  <c r="B295" i="4"/>
  <c r="Q297" i="1"/>
  <c r="B303" i="4"/>
  <c r="Q305" i="1"/>
  <c r="B309" i="4"/>
  <c r="Q311" i="1"/>
  <c r="B315" i="4"/>
  <c r="Q317" i="1"/>
  <c r="B319" i="4"/>
  <c r="Q321" i="1"/>
  <c r="B325" i="4"/>
  <c r="Q327" i="1"/>
  <c r="B329" i="4"/>
  <c r="Q331" i="1"/>
  <c r="B335" i="4"/>
  <c r="Q337" i="1"/>
  <c r="B341" i="4"/>
  <c r="Q343" i="1"/>
  <c r="B347" i="4"/>
  <c r="Q349" i="1"/>
  <c r="B353" i="4"/>
  <c r="Q355" i="1"/>
  <c r="B357" i="4"/>
  <c r="Q359" i="1"/>
  <c r="B363" i="4"/>
  <c r="Q365" i="1"/>
  <c r="B369" i="4"/>
  <c r="Q371" i="1"/>
  <c r="B371" i="4"/>
  <c r="Q373" i="1"/>
  <c r="B377" i="4"/>
  <c r="Q379" i="1"/>
  <c r="B383" i="4"/>
  <c r="Q385" i="1"/>
  <c r="B389" i="4"/>
  <c r="Q391" i="1"/>
  <c r="B395" i="4"/>
  <c r="Q397" i="1"/>
  <c r="B401" i="4"/>
  <c r="Q403" i="1"/>
  <c r="B407" i="4"/>
  <c r="Q409" i="1"/>
  <c r="B413" i="4"/>
  <c r="Q415" i="1"/>
  <c r="B419" i="4"/>
  <c r="Q421" i="1"/>
  <c r="B425" i="4"/>
  <c r="Q427" i="1"/>
  <c r="B431" i="4"/>
  <c r="Q433" i="1"/>
  <c r="B449" i="4"/>
  <c r="Q451" i="1"/>
  <c r="B453" i="4"/>
  <c r="Q455" i="1"/>
  <c r="B473" i="4"/>
  <c r="Q475" i="1"/>
  <c r="B485" i="4"/>
  <c r="Q487" i="1"/>
  <c r="B497" i="4"/>
  <c r="Q499" i="1"/>
  <c r="B501" i="4"/>
  <c r="Q503" i="1"/>
  <c r="Q7" i="1"/>
  <c r="Q13" i="1"/>
  <c r="Q19" i="1"/>
  <c r="Q25" i="1"/>
  <c r="Q27" i="1"/>
  <c r="Q29" i="1"/>
  <c r="Q35" i="1"/>
  <c r="Q37" i="1"/>
  <c r="Q39" i="1"/>
  <c r="Q45" i="1"/>
  <c r="Q51" i="1"/>
  <c r="Q53" i="1"/>
  <c r="Q59" i="1"/>
  <c r="Q61" i="1"/>
  <c r="Q63" i="1"/>
  <c r="Q65" i="1"/>
  <c r="Q71" i="1"/>
  <c r="Q77" i="1"/>
  <c r="Q83" i="1"/>
  <c r="Q89" i="1"/>
  <c r="Q95" i="1"/>
  <c r="Q97" i="1"/>
  <c r="Q103" i="1"/>
  <c r="Q105" i="1"/>
  <c r="Q111" i="1"/>
  <c r="Q113" i="1"/>
  <c r="Q119" i="1"/>
  <c r="Q121" i="1"/>
  <c r="Q123" i="1"/>
  <c r="Q129" i="1"/>
  <c r="Q131" i="1"/>
  <c r="Q133" i="1"/>
  <c r="Q135" i="1"/>
  <c r="Q141" i="1"/>
  <c r="Q147" i="1"/>
  <c r="Q153" i="1"/>
  <c r="Q155" i="1"/>
  <c r="Q161" i="1"/>
  <c r="Q163" i="1"/>
  <c r="Q169" i="1"/>
  <c r="Q171" i="1"/>
  <c r="Q177" i="1"/>
  <c r="Q497" i="1"/>
  <c r="C3" i="4"/>
  <c r="D3" i="4"/>
  <c r="C5" i="4"/>
  <c r="D5" i="4"/>
  <c r="C7" i="4"/>
  <c r="D7" i="4"/>
  <c r="C9" i="4"/>
  <c r="D9" i="4"/>
  <c r="C11" i="4"/>
  <c r="D11" i="4"/>
  <c r="C13" i="4"/>
  <c r="D13" i="4"/>
  <c r="C15" i="4"/>
  <c r="D15" i="4"/>
  <c r="C17" i="4"/>
  <c r="D17" i="4"/>
  <c r="C19" i="4"/>
  <c r="D19" i="4"/>
  <c r="C21" i="4"/>
  <c r="D21" i="4"/>
  <c r="C23" i="4"/>
  <c r="D23" i="4"/>
  <c r="C25" i="4"/>
  <c r="D25" i="4"/>
  <c r="C27" i="4"/>
  <c r="D27" i="4"/>
  <c r="C29" i="4"/>
  <c r="D29" i="4"/>
  <c r="C31" i="4"/>
  <c r="D31" i="4"/>
  <c r="C33" i="4"/>
  <c r="D33" i="4"/>
  <c r="C35" i="4"/>
  <c r="D35" i="4"/>
  <c r="C37" i="4"/>
  <c r="D37" i="4"/>
  <c r="C39" i="4"/>
  <c r="D39" i="4"/>
  <c r="C41" i="4"/>
  <c r="D41" i="4"/>
  <c r="C43" i="4"/>
  <c r="D43" i="4"/>
  <c r="C45" i="4"/>
  <c r="D45" i="4"/>
  <c r="C47" i="4"/>
  <c r="D47" i="4"/>
  <c r="C49" i="4"/>
  <c r="D49" i="4"/>
  <c r="C51" i="4"/>
  <c r="D51" i="4"/>
  <c r="C53" i="4"/>
  <c r="D53" i="4"/>
  <c r="C55" i="4"/>
  <c r="D55" i="4"/>
  <c r="C57" i="4"/>
  <c r="D57" i="4"/>
  <c r="C59" i="4"/>
  <c r="D59" i="4"/>
  <c r="C61" i="4"/>
  <c r="D61" i="4"/>
  <c r="C63" i="4"/>
  <c r="D63" i="4"/>
  <c r="C65" i="4"/>
  <c r="D65" i="4"/>
  <c r="C67" i="4"/>
  <c r="D67" i="4"/>
  <c r="C69" i="4"/>
  <c r="D69" i="4"/>
  <c r="C71" i="4"/>
  <c r="D71" i="4"/>
  <c r="C73" i="4"/>
  <c r="D73" i="4"/>
  <c r="C75" i="4"/>
  <c r="D75" i="4"/>
  <c r="C77" i="4"/>
  <c r="D77" i="4"/>
  <c r="C79" i="4"/>
  <c r="D79" i="4"/>
  <c r="C81" i="4"/>
  <c r="D81" i="4"/>
  <c r="C83" i="4"/>
  <c r="D83" i="4"/>
  <c r="C85" i="4"/>
  <c r="D85" i="4"/>
  <c r="C87" i="4"/>
  <c r="D87" i="4"/>
  <c r="C89" i="4"/>
  <c r="D89" i="4"/>
  <c r="C91" i="4"/>
  <c r="D91" i="4"/>
  <c r="C93" i="4"/>
  <c r="D93" i="4"/>
  <c r="C95" i="4"/>
  <c r="D95" i="4"/>
  <c r="C97" i="4"/>
  <c r="D97" i="4"/>
  <c r="C99" i="4"/>
  <c r="D99" i="4"/>
  <c r="C101" i="4"/>
  <c r="D101" i="4"/>
  <c r="C103" i="4"/>
  <c r="D103" i="4"/>
  <c r="C105" i="4"/>
  <c r="D105" i="4"/>
  <c r="C107" i="4"/>
  <c r="D107" i="4"/>
  <c r="C109" i="4"/>
  <c r="D109" i="4"/>
  <c r="C111" i="4"/>
  <c r="D111" i="4"/>
  <c r="C113" i="4"/>
  <c r="D113" i="4"/>
  <c r="C115" i="4"/>
  <c r="D115" i="4"/>
  <c r="C117" i="4"/>
  <c r="D117" i="4"/>
  <c r="D119" i="4"/>
  <c r="C119" i="4"/>
  <c r="D121" i="4"/>
  <c r="C121" i="4"/>
  <c r="D123" i="4"/>
  <c r="C123" i="4"/>
  <c r="D125" i="4"/>
  <c r="C125" i="4"/>
  <c r="D127" i="4"/>
  <c r="C127" i="4"/>
  <c r="D129" i="4"/>
  <c r="C129" i="4"/>
  <c r="D131" i="4"/>
  <c r="C131" i="4"/>
  <c r="D133" i="4"/>
  <c r="C133" i="4"/>
  <c r="D135" i="4"/>
  <c r="C135" i="4"/>
  <c r="D137" i="4"/>
  <c r="C137" i="4"/>
  <c r="D139" i="4"/>
  <c r="C139" i="4"/>
  <c r="D141" i="4"/>
  <c r="C141" i="4"/>
  <c r="D143" i="4"/>
  <c r="C143" i="4"/>
  <c r="D145" i="4"/>
  <c r="C145" i="4"/>
  <c r="D147" i="4"/>
  <c r="C147" i="4"/>
  <c r="D149" i="4"/>
  <c r="C149" i="4"/>
  <c r="D151" i="4"/>
  <c r="C151" i="4"/>
  <c r="D153" i="4"/>
  <c r="C153" i="4"/>
  <c r="D155" i="4"/>
  <c r="C155" i="4"/>
  <c r="D157" i="4"/>
  <c r="C157" i="4"/>
  <c r="D159" i="4"/>
  <c r="C159" i="4"/>
  <c r="D161" i="4"/>
  <c r="C161" i="4"/>
  <c r="D163" i="4"/>
  <c r="C163" i="4"/>
  <c r="D165" i="4"/>
  <c r="C165" i="4"/>
  <c r="D169" i="4"/>
  <c r="C169" i="4"/>
  <c r="D171" i="4"/>
  <c r="C171" i="4"/>
  <c r="D173" i="4"/>
  <c r="C173" i="4"/>
  <c r="D175" i="4"/>
  <c r="C175" i="4"/>
  <c r="D177" i="4"/>
  <c r="C177" i="4"/>
  <c r="D179" i="4"/>
  <c r="C179" i="4"/>
  <c r="D181" i="4"/>
  <c r="C181" i="4"/>
  <c r="D183" i="4"/>
  <c r="C183" i="4"/>
  <c r="D185" i="4"/>
  <c r="C185" i="4"/>
  <c r="D187" i="4"/>
  <c r="C187" i="4"/>
  <c r="D189" i="4"/>
  <c r="C189" i="4"/>
  <c r="D191" i="4"/>
  <c r="C191" i="4"/>
  <c r="D193" i="4"/>
  <c r="C193" i="4"/>
  <c r="D195" i="4"/>
  <c r="C195" i="4"/>
  <c r="D197" i="4"/>
  <c r="C197" i="4"/>
  <c r="D199" i="4"/>
  <c r="C199" i="4"/>
  <c r="D201" i="4"/>
  <c r="C201" i="4"/>
  <c r="D203" i="4"/>
  <c r="C203" i="4"/>
  <c r="D205" i="4"/>
  <c r="C205" i="4"/>
  <c r="D207" i="4"/>
  <c r="C207" i="4"/>
  <c r="D209" i="4"/>
  <c r="C209" i="4"/>
  <c r="D211" i="4"/>
  <c r="C211" i="4"/>
  <c r="D213" i="4"/>
  <c r="C213" i="4"/>
  <c r="D215" i="4"/>
  <c r="C215" i="4"/>
  <c r="D217" i="4"/>
  <c r="C217" i="4"/>
  <c r="D219" i="4"/>
  <c r="C219" i="4"/>
  <c r="D221" i="4"/>
  <c r="C221" i="4"/>
  <c r="D223" i="4"/>
  <c r="C223" i="4"/>
  <c r="D225" i="4"/>
  <c r="C225" i="4"/>
  <c r="D227" i="4"/>
  <c r="C227" i="4"/>
  <c r="D229" i="4"/>
  <c r="C229" i="4"/>
  <c r="D231" i="4"/>
  <c r="C231" i="4"/>
  <c r="D233" i="4"/>
  <c r="C233" i="4"/>
  <c r="D235" i="4"/>
  <c r="C235" i="4"/>
  <c r="D237" i="4"/>
  <c r="C237" i="4"/>
  <c r="D239" i="4"/>
  <c r="C239" i="4"/>
  <c r="D241" i="4"/>
  <c r="C241" i="4"/>
  <c r="D243" i="4"/>
  <c r="C243" i="4"/>
  <c r="D245" i="4"/>
  <c r="C245" i="4"/>
  <c r="D247" i="4"/>
  <c r="C247" i="4"/>
  <c r="D249" i="4"/>
  <c r="C249" i="4"/>
  <c r="D251" i="4"/>
  <c r="C251" i="4"/>
  <c r="D253" i="4"/>
  <c r="C253" i="4"/>
  <c r="D255" i="4"/>
  <c r="C255" i="4"/>
  <c r="D257" i="4"/>
  <c r="C257" i="4"/>
  <c r="D259" i="4"/>
  <c r="C259" i="4"/>
  <c r="D261" i="4"/>
  <c r="C261" i="4"/>
  <c r="D263" i="4"/>
  <c r="C263" i="4"/>
  <c r="D265" i="4"/>
  <c r="C265" i="4"/>
  <c r="D267" i="4"/>
  <c r="C267" i="4"/>
  <c r="D269" i="4"/>
  <c r="C269" i="4"/>
  <c r="D271" i="4"/>
  <c r="C271" i="4"/>
  <c r="D273" i="4"/>
  <c r="C273" i="4"/>
  <c r="D275" i="4"/>
  <c r="C275" i="4"/>
  <c r="D277" i="4"/>
  <c r="C277" i="4"/>
  <c r="D279" i="4"/>
  <c r="C279" i="4"/>
  <c r="D281" i="4"/>
  <c r="C281" i="4"/>
  <c r="D283" i="4"/>
  <c r="C283" i="4"/>
  <c r="D285" i="4"/>
  <c r="C285" i="4"/>
  <c r="D287" i="4"/>
  <c r="C287" i="4"/>
  <c r="D289" i="4"/>
  <c r="C289" i="4"/>
  <c r="D291" i="4"/>
  <c r="C291" i="4"/>
  <c r="D293" i="4"/>
  <c r="C293" i="4"/>
  <c r="D295" i="4"/>
  <c r="C295" i="4"/>
  <c r="D297" i="4"/>
  <c r="C297" i="4"/>
  <c r="D299" i="4"/>
  <c r="C299" i="4"/>
  <c r="D301" i="4"/>
  <c r="C301" i="4"/>
  <c r="D303" i="4"/>
  <c r="C303" i="4"/>
  <c r="D305" i="4"/>
  <c r="C305" i="4"/>
  <c r="C309" i="4"/>
  <c r="D309" i="4"/>
  <c r="C311" i="4"/>
  <c r="D311" i="4"/>
  <c r="C313" i="4"/>
  <c r="D313" i="4"/>
  <c r="C317" i="4"/>
  <c r="D317" i="4"/>
  <c r="C319" i="4"/>
  <c r="D319" i="4"/>
  <c r="C321" i="4"/>
  <c r="D321" i="4"/>
  <c r="C325" i="4"/>
  <c r="D325" i="4"/>
  <c r="C327" i="4"/>
  <c r="D327" i="4"/>
  <c r="C329" i="4"/>
  <c r="D329" i="4"/>
  <c r="C333" i="4"/>
  <c r="D333" i="4"/>
  <c r="C335" i="4"/>
  <c r="D335" i="4"/>
  <c r="C337" i="4"/>
  <c r="D337" i="4"/>
  <c r="C341" i="4"/>
  <c r="D341" i="4"/>
  <c r="C343" i="4"/>
  <c r="D343" i="4"/>
  <c r="C345" i="4"/>
  <c r="D345" i="4"/>
  <c r="C349" i="4"/>
  <c r="D349" i="4"/>
  <c r="C351" i="4"/>
  <c r="D351" i="4"/>
  <c r="C353" i="4"/>
  <c r="D353" i="4"/>
  <c r="C357" i="4"/>
  <c r="D357" i="4"/>
  <c r="C359" i="4"/>
  <c r="D359" i="4"/>
  <c r="C361" i="4"/>
  <c r="D361" i="4"/>
  <c r="C365" i="4"/>
  <c r="D365" i="4"/>
  <c r="C367" i="4"/>
  <c r="D367" i="4"/>
  <c r="C369" i="4"/>
  <c r="D369" i="4"/>
  <c r="C373" i="4"/>
  <c r="D373" i="4"/>
  <c r="C375" i="4"/>
  <c r="D375" i="4"/>
  <c r="C377" i="4"/>
  <c r="D377" i="4"/>
  <c r="C381" i="4"/>
  <c r="D381" i="4"/>
  <c r="C383" i="4"/>
  <c r="D383" i="4"/>
  <c r="C385" i="4"/>
  <c r="D385" i="4"/>
  <c r="C389" i="4"/>
  <c r="D389" i="4"/>
  <c r="C391" i="4"/>
  <c r="D391" i="4"/>
  <c r="C393" i="4"/>
  <c r="D393" i="4"/>
  <c r="C397" i="4"/>
  <c r="D397" i="4"/>
  <c r="C399" i="4"/>
  <c r="D399" i="4"/>
  <c r="C401" i="4"/>
  <c r="D401" i="4"/>
  <c r="C405" i="4"/>
  <c r="D405" i="4"/>
  <c r="C407" i="4"/>
  <c r="D407" i="4"/>
  <c r="C409" i="4"/>
  <c r="D409" i="4"/>
  <c r="C413" i="4"/>
  <c r="D413" i="4"/>
  <c r="C415" i="4"/>
  <c r="D415" i="4"/>
  <c r="C417" i="4"/>
  <c r="D417" i="4"/>
  <c r="C421" i="4"/>
  <c r="D421" i="4"/>
  <c r="C423" i="4"/>
  <c r="D423" i="4"/>
  <c r="C425" i="4"/>
  <c r="D425" i="4"/>
  <c r="C429" i="4"/>
  <c r="D429" i="4"/>
  <c r="C431" i="4"/>
  <c r="D431" i="4"/>
  <c r="C433" i="4"/>
  <c r="D433" i="4"/>
  <c r="C437" i="4"/>
  <c r="D437" i="4"/>
  <c r="D439" i="4"/>
  <c r="C439" i="4"/>
  <c r="C441" i="4"/>
  <c r="D441" i="4"/>
  <c r="R447" i="1"/>
  <c r="C445" i="4"/>
  <c r="D445" i="4"/>
  <c r="D447" i="4"/>
  <c r="R449" i="1"/>
  <c r="C447" i="4"/>
  <c r="R451" i="1"/>
  <c r="C449" i="4"/>
  <c r="D449" i="4"/>
  <c r="D451" i="4"/>
  <c r="R453" i="1"/>
  <c r="R455" i="1"/>
  <c r="C453" i="4"/>
  <c r="D453" i="4"/>
  <c r="D455" i="4"/>
  <c r="R457" i="1"/>
  <c r="C455" i="4"/>
  <c r="R459" i="1"/>
  <c r="C457" i="4"/>
  <c r="D457" i="4"/>
  <c r="D459" i="4"/>
  <c r="R461" i="1"/>
  <c r="R463" i="1"/>
  <c r="C461" i="4"/>
  <c r="D461" i="4"/>
  <c r="D463" i="4"/>
  <c r="R465" i="1"/>
  <c r="C463" i="4"/>
  <c r="R467" i="1"/>
  <c r="C465" i="4"/>
  <c r="D465" i="4"/>
  <c r="D467" i="4"/>
  <c r="R469" i="1"/>
  <c r="R471" i="1"/>
  <c r="C469" i="4"/>
  <c r="D469" i="4"/>
  <c r="D471" i="4"/>
  <c r="R473" i="1"/>
  <c r="C471" i="4"/>
  <c r="R475" i="1"/>
  <c r="C473" i="4"/>
  <c r="D473" i="4"/>
  <c r="D475" i="4"/>
  <c r="R477" i="1"/>
  <c r="R479" i="1"/>
  <c r="C477" i="4"/>
  <c r="D477" i="4"/>
  <c r="D479" i="4"/>
  <c r="R481" i="1"/>
  <c r="C479" i="4"/>
  <c r="R483" i="1"/>
  <c r="C481" i="4"/>
  <c r="D481" i="4"/>
  <c r="D483" i="4"/>
  <c r="R485" i="1"/>
  <c r="R487" i="1"/>
  <c r="C485" i="4"/>
  <c r="D485" i="4"/>
  <c r="D487" i="4"/>
  <c r="R489" i="1"/>
  <c r="C487" i="4"/>
  <c r="R491" i="1"/>
  <c r="C489" i="4"/>
  <c r="D489" i="4"/>
  <c r="D491" i="4"/>
  <c r="R493" i="1"/>
  <c r="R495" i="1"/>
  <c r="C493" i="4"/>
  <c r="D493" i="4"/>
  <c r="D495" i="4"/>
  <c r="R497" i="1"/>
  <c r="C495" i="4"/>
  <c r="R499" i="1"/>
  <c r="C497" i="4"/>
  <c r="D497" i="4"/>
  <c r="D499" i="4"/>
  <c r="R501" i="1"/>
  <c r="R503" i="1"/>
  <c r="C501" i="4"/>
  <c r="D501" i="4"/>
  <c r="D503" i="4"/>
  <c r="R505" i="1"/>
  <c r="C503" i="4"/>
  <c r="R507" i="1"/>
  <c r="C505" i="4"/>
  <c r="D505" i="4"/>
  <c r="D507" i="4"/>
  <c r="R509" i="1"/>
  <c r="R511" i="1"/>
  <c r="C509" i="4"/>
  <c r="D509" i="4"/>
  <c r="D511" i="4"/>
  <c r="R513" i="1"/>
  <c r="C511" i="4"/>
  <c r="R515" i="1"/>
  <c r="C513" i="4"/>
  <c r="D513" i="4"/>
  <c r="D515" i="4"/>
  <c r="R517" i="1"/>
  <c r="C517" i="4"/>
  <c r="D517" i="4"/>
  <c r="R519" i="1"/>
  <c r="D519" i="4"/>
  <c r="R521" i="1"/>
  <c r="C519" i="4"/>
  <c r="C521" i="4"/>
  <c r="D521" i="4"/>
  <c r="R523" i="1"/>
  <c r="R527" i="1"/>
  <c r="C525" i="4"/>
  <c r="D525" i="4"/>
  <c r="D527" i="4"/>
  <c r="R529" i="1"/>
  <c r="C527" i="4"/>
  <c r="C529" i="4"/>
  <c r="D529" i="4"/>
  <c r="R531" i="1"/>
  <c r="D531" i="4"/>
  <c r="R533" i="1"/>
  <c r="C533" i="4"/>
  <c r="D533" i="4"/>
  <c r="R535" i="1"/>
  <c r="D535" i="4"/>
  <c r="R537" i="1"/>
  <c r="C535" i="4"/>
  <c r="C537" i="4"/>
  <c r="D537" i="4"/>
  <c r="C539" i="4"/>
  <c r="D539" i="4"/>
  <c r="C541" i="4"/>
  <c r="D541" i="4"/>
  <c r="C543" i="4"/>
  <c r="D543" i="4"/>
  <c r="R545" i="1"/>
  <c r="C545" i="4"/>
  <c r="D545" i="4"/>
  <c r="C547" i="4"/>
  <c r="D547" i="4"/>
  <c r="C549" i="4"/>
  <c r="D549" i="4"/>
  <c r="C551" i="4"/>
  <c r="D551" i="4"/>
  <c r="R555" i="1"/>
  <c r="C553" i="4"/>
  <c r="D553" i="4"/>
  <c r="C555" i="4"/>
  <c r="D555" i="4"/>
  <c r="C557" i="4"/>
  <c r="D557" i="4"/>
  <c r="C559" i="4"/>
  <c r="D559" i="4"/>
  <c r="C561" i="4"/>
  <c r="D561" i="4"/>
  <c r="C563" i="4"/>
  <c r="D563" i="4"/>
  <c r="C565" i="4"/>
  <c r="D565" i="4"/>
  <c r="C567" i="4"/>
  <c r="D567" i="4"/>
  <c r="C569" i="4"/>
  <c r="D569" i="4"/>
  <c r="C571" i="4"/>
  <c r="D571" i="4"/>
  <c r="C573" i="4"/>
  <c r="D573" i="4"/>
  <c r="C575" i="4"/>
  <c r="D575" i="4"/>
  <c r="C577" i="4"/>
  <c r="D577" i="4"/>
  <c r="C579" i="4"/>
  <c r="D579" i="4"/>
  <c r="C581" i="4"/>
  <c r="D581" i="4"/>
  <c r="C583" i="4"/>
  <c r="D583" i="4"/>
  <c r="C585" i="4"/>
  <c r="D585" i="4"/>
  <c r="C587" i="4"/>
  <c r="D587" i="4"/>
  <c r="C589" i="4"/>
  <c r="D589" i="4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89" i="1"/>
  <c r="R91" i="1"/>
  <c r="R93" i="1"/>
  <c r="R95" i="1"/>
  <c r="R97" i="1"/>
  <c r="R99" i="1"/>
  <c r="R101" i="1"/>
  <c r="R103" i="1"/>
  <c r="R105" i="1"/>
  <c r="R107" i="1"/>
  <c r="R109" i="1"/>
  <c r="R111" i="1"/>
  <c r="R113" i="1"/>
  <c r="R115" i="1"/>
  <c r="R117" i="1"/>
  <c r="R119" i="1"/>
  <c r="R121" i="1"/>
  <c r="R123" i="1"/>
  <c r="R125" i="1"/>
  <c r="R127" i="1"/>
  <c r="R129" i="1"/>
  <c r="R131" i="1"/>
  <c r="R133" i="1"/>
  <c r="R135" i="1"/>
  <c r="R137" i="1"/>
  <c r="R139" i="1"/>
  <c r="R141" i="1"/>
  <c r="R143" i="1"/>
  <c r="R145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1" i="1"/>
  <c r="R173" i="1"/>
  <c r="R175" i="1"/>
  <c r="R177" i="1"/>
  <c r="R179" i="1"/>
  <c r="R183" i="1"/>
  <c r="R187" i="1"/>
  <c r="R191" i="1"/>
  <c r="R195" i="1"/>
  <c r="R199" i="1"/>
  <c r="R203" i="1"/>
  <c r="R207" i="1"/>
  <c r="R211" i="1"/>
  <c r="R215" i="1"/>
  <c r="R219" i="1"/>
  <c r="R223" i="1"/>
  <c r="R227" i="1"/>
  <c r="R231" i="1"/>
  <c r="R235" i="1"/>
  <c r="R239" i="1"/>
  <c r="R243" i="1"/>
  <c r="R247" i="1"/>
  <c r="R251" i="1"/>
  <c r="R255" i="1"/>
  <c r="R259" i="1"/>
  <c r="R263" i="1"/>
  <c r="R267" i="1"/>
  <c r="R271" i="1"/>
  <c r="R275" i="1"/>
  <c r="R279" i="1"/>
  <c r="R283" i="1"/>
  <c r="R287" i="1"/>
  <c r="R291" i="1"/>
  <c r="R295" i="1"/>
  <c r="R299" i="1"/>
  <c r="R303" i="1"/>
  <c r="R307" i="1"/>
  <c r="R311" i="1"/>
  <c r="R315" i="1"/>
  <c r="R319" i="1"/>
  <c r="R323" i="1"/>
  <c r="R327" i="1"/>
  <c r="R331" i="1"/>
  <c r="R335" i="1"/>
  <c r="R339" i="1"/>
  <c r="R343" i="1"/>
  <c r="R347" i="1"/>
  <c r="R351" i="1"/>
  <c r="R355" i="1"/>
  <c r="R359" i="1"/>
  <c r="R363" i="1"/>
  <c r="R367" i="1"/>
  <c r="R371" i="1"/>
  <c r="R375" i="1"/>
  <c r="R379" i="1"/>
  <c r="R383" i="1"/>
  <c r="R387" i="1"/>
  <c r="R391" i="1"/>
  <c r="R395" i="1"/>
  <c r="R399" i="1"/>
  <c r="R403" i="1"/>
  <c r="R407" i="1"/>
  <c r="R411" i="1"/>
  <c r="R415" i="1"/>
  <c r="R419" i="1"/>
  <c r="R423" i="1"/>
  <c r="R427" i="1"/>
  <c r="R431" i="1"/>
  <c r="R435" i="1"/>
  <c r="R439" i="1"/>
  <c r="R443" i="1"/>
  <c r="Q453" i="1"/>
  <c r="Q469" i="1"/>
  <c r="Q485" i="1"/>
  <c r="Q501" i="1"/>
  <c r="Q517" i="1"/>
  <c r="D427" i="4"/>
  <c r="D395" i="4"/>
  <c r="D363" i="4"/>
  <c r="D331" i="4"/>
  <c r="B183" i="4"/>
  <c r="Q185" i="1"/>
  <c r="B189" i="4"/>
  <c r="Q191" i="1"/>
  <c r="B195" i="4"/>
  <c r="Q197" i="1"/>
  <c r="B201" i="4"/>
  <c r="Q203" i="1"/>
  <c r="B207" i="4"/>
  <c r="Q209" i="1"/>
  <c r="B213" i="4"/>
  <c r="Q215" i="1"/>
  <c r="B219" i="4"/>
  <c r="Q221" i="1"/>
  <c r="B225" i="4"/>
  <c r="Q227" i="1"/>
  <c r="B231" i="4"/>
  <c r="Q233" i="1"/>
  <c r="B237" i="4"/>
  <c r="Q239" i="1"/>
  <c r="B245" i="4"/>
  <c r="Q247" i="1"/>
  <c r="B253" i="4"/>
  <c r="Q255" i="1"/>
  <c r="B259" i="4"/>
  <c r="Q261" i="1"/>
  <c r="B265" i="4"/>
  <c r="Q267" i="1"/>
  <c r="B271" i="4"/>
  <c r="Q273" i="1"/>
  <c r="B277" i="4"/>
  <c r="Q279" i="1"/>
  <c r="B283" i="4"/>
  <c r="Q285" i="1"/>
  <c r="B289" i="4"/>
  <c r="Q291" i="1"/>
  <c r="B299" i="4"/>
  <c r="Q301" i="1"/>
  <c r="B305" i="4"/>
  <c r="Q307" i="1"/>
  <c r="B313" i="4"/>
  <c r="Q315" i="1"/>
  <c r="B321" i="4"/>
  <c r="Q323" i="1"/>
  <c r="B327" i="4"/>
  <c r="Q329" i="1"/>
  <c r="B333" i="4"/>
  <c r="Q335" i="1"/>
  <c r="B343" i="4"/>
  <c r="Q345" i="1"/>
  <c r="B349" i="4"/>
  <c r="Q351" i="1"/>
  <c r="B359" i="4"/>
  <c r="Q361" i="1"/>
  <c r="B365" i="4"/>
  <c r="Q367" i="1"/>
  <c r="B375" i="4"/>
  <c r="Q377" i="1"/>
  <c r="B381" i="4"/>
  <c r="Q383" i="1"/>
  <c r="B387" i="4"/>
  <c r="Q389" i="1"/>
  <c r="B393" i="4"/>
  <c r="Q395" i="1"/>
  <c r="B399" i="4"/>
  <c r="Q401" i="1"/>
  <c r="B405" i="4"/>
  <c r="Q407" i="1"/>
  <c r="B411" i="4"/>
  <c r="Q413" i="1"/>
  <c r="B417" i="4"/>
  <c r="Q419" i="1"/>
  <c r="B423" i="4"/>
  <c r="Q425" i="1"/>
  <c r="B429" i="4"/>
  <c r="Q431" i="1"/>
  <c r="B433" i="4"/>
  <c r="Q435" i="1"/>
  <c r="B437" i="4"/>
  <c r="Q439" i="1"/>
  <c r="B439" i="4"/>
  <c r="Q441" i="1"/>
  <c r="B441" i="4"/>
  <c r="Q443" i="1"/>
  <c r="B443" i="4"/>
  <c r="Q445" i="1"/>
  <c r="B445" i="4"/>
  <c r="Q447" i="1"/>
  <c r="B457" i="4"/>
  <c r="Q459" i="1"/>
  <c r="B469" i="4"/>
  <c r="Q471" i="1"/>
  <c r="B481" i="4"/>
  <c r="Q483" i="1"/>
  <c r="B493" i="4"/>
  <c r="Q495" i="1"/>
  <c r="B505" i="4"/>
  <c r="Q507" i="1"/>
  <c r="B509" i="4"/>
  <c r="Q511" i="1"/>
  <c r="B513" i="4"/>
  <c r="Q515" i="1"/>
  <c r="Q5" i="1"/>
  <c r="Q11" i="1"/>
  <c r="Q17" i="1"/>
  <c r="Q23" i="1"/>
  <c r="Q33" i="1"/>
  <c r="Q47" i="1"/>
  <c r="Q73" i="1"/>
  <c r="Q79" i="1"/>
  <c r="Q85" i="1"/>
  <c r="Q91" i="1"/>
  <c r="Q109" i="1"/>
  <c r="Q115" i="1"/>
  <c r="Q125" i="1"/>
  <c r="Q143" i="1"/>
  <c r="Q149" i="1"/>
  <c r="Q167" i="1"/>
  <c r="Q173" i="1"/>
  <c r="Q179" i="1"/>
  <c r="Q465" i="1"/>
  <c r="Q513" i="1"/>
  <c r="B178" i="4"/>
  <c r="Q180" i="1"/>
  <c r="B180" i="4"/>
  <c r="Q182" i="1"/>
  <c r="B182" i="4"/>
  <c r="Q184" i="1"/>
  <c r="B184" i="4"/>
  <c r="Q186" i="1"/>
  <c r="B186" i="4"/>
  <c r="Q188" i="1"/>
  <c r="B188" i="4"/>
  <c r="Q190" i="1"/>
  <c r="B190" i="4"/>
  <c r="Q192" i="1"/>
  <c r="B192" i="4"/>
  <c r="Q194" i="1"/>
  <c r="B194" i="4"/>
  <c r="Q196" i="1"/>
  <c r="B196" i="4"/>
  <c r="Q198" i="1"/>
  <c r="B198" i="4"/>
  <c r="Q200" i="1"/>
  <c r="B200" i="4"/>
  <c r="Q202" i="1"/>
  <c r="Q204" i="1"/>
  <c r="B202" i="4"/>
  <c r="B204" i="4"/>
  <c r="Q206" i="1"/>
  <c r="B206" i="4"/>
  <c r="Q208" i="1"/>
  <c r="B208" i="4"/>
  <c r="Q210" i="1"/>
  <c r="B210" i="4"/>
  <c r="Q212" i="1"/>
  <c r="B212" i="4"/>
  <c r="Q214" i="1"/>
  <c r="B214" i="4"/>
  <c r="Q216" i="1"/>
  <c r="B216" i="4"/>
  <c r="Q218" i="1"/>
  <c r="B218" i="4"/>
  <c r="Q220" i="1"/>
  <c r="B220" i="4"/>
  <c r="Q222" i="1"/>
  <c r="B222" i="4"/>
  <c r="Q224" i="1"/>
  <c r="B224" i="4"/>
  <c r="Q226" i="1"/>
  <c r="B226" i="4"/>
  <c r="Q228" i="1"/>
  <c r="B228" i="4"/>
  <c r="Q230" i="1"/>
  <c r="B230" i="4"/>
  <c r="Q232" i="1"/>
  <c r="B232" i="4"/>
  <c r="Q234" i="1"/>
  <c r="B234" i="4"/>
  <c r="Q236" i="1"/>
  <c r="B236" i="4"/>
  <c r="Q238" i="1"/>
  <c r="B238" i="4"/>
  <c r="Q240" i="1"/>
  <c r="B240" i="4"/>
  <c r="Q242" i="1"/>
  <c r="B242" i="4"/>
  <c r="Q244" i="1"/>
  <c r="B244" i="4"/>
  <c r="Q246" i="1"/>
  <c r="B246" i="4"/>
  <c r="Q248" i="1"/>
  <c r="B248" i="4"/>
  <c r="Q250" i="1"/>
  <c r="B250" i="4"/>
  <c r="Q252" i="1"/>
  <c r="B252" i="4"/>
  <c r="Q254" i="1"/>
  <c r="B254" i="4"/>
  <c r="Q256" i="1"/>
  <c r="B256" i="4"/>
  <c r="Q258" i="1"/>
  <c r="B258" i="4"/>
  <c r="Q260" i="1"/>
  <c r="B260" i="4"/>
  <c r="Q262" i="1"/>
  <c r="B262" i="4"/>
  <c r="Q264" i="1"/>
  <c r="B264" i="4"/>
  <c r="Q266" i="1"/>
  <c r="B266" i="4"/>
  <c r="Q268" i="1"/>
  <c r="B268" i="4"/>
  <c r="Q270" i="1"/>
  <c r="B270" i="4"/>
  <c r="Q272" i="1"/>
  <c r="B272" i="4"/>
  <c r="Q274" i="1"/>
  <c r="B274" i="4"/>
  <c r="Q276" i="1"/>
  <c r="B276" i="4"/>
  <c r="Q278" i="1"/>
  <c r="B278" i="4"/>
  <c r="Q280" i="1"/>
  <c r="B280" i="4"/>
  <c r="Q282" i="1"/>
  <c r="B282" i="4"/>
  <c r="Q284" i="1"/>
  <c r="B284" i="4"/>
  <c r="Q286" i="1"/>
  <c r="B286" i="4"/>
  <c r="Q288" i="1"/>
  <c r="B288" i="4"/>
  <c r="Q290" i="1"/>
  <c r="B290" i="4"/>
  <c r="Q292" i="1"/>
  <c r="B292" i="4"/>
  <c r="Q294" i="1"/>
  <c r="B294" i="4"/>
  <c r="Q296" i="1"/>
  <c r="B296" i="4"/>
  <c r="Q298" i="1"/>
  <c r="B298" i="4"/>
  <c r="Q300" i="1"/>
  <c r="B300" i="4"/>
  <c r="Q302" i="1"/>
  <c r="B302" i="4"/>
  <c r="Q304" i="1"/>
  <c r="B304" i="4"/>
  <c r="Q306" i="1"/>
  <c r="B306" i="4"/>
  <c r="Q308" i="1"/>
  <c r="B308" i="4"/>
  <c r="Q310" i="1"/>
  <c r="B310" i="4"/>
  <c r="Q312" i="1"/>
  <c r="B312" i="4"/>
  <c r="Q314" i="1"/>
  <c r="B314" i="4"/>
  <c r="Q316" i="1"/>
  <c r="B316" i="4"/>
  <c r="Q318" i="1"/>
  <c r="B318" i="4"/>
  <c r="Q320" i="1"/>
  <c r="B320" i="4"/>
  <c r="Q322" i="1"/>
  <c r="B322" i="4"/>
  <c r="Q324" i="1"/>
  <c r="B324" i="4"/>
  <c r="Q326" i="1"/>
  <c r="B326" i="4"/>
  <c r="Q328" i="1"/>
  <c r="B328" i="4"/>
  <c r="Q330" i="1"/>
  <c r="B330" i="4"/>
  <c r="Q332" i="1"/>
  <c r="B332" i="4"/>
  <c r="Q334" i="1"/>
  <c r="B334" i="4"/>
  <c r="Q336" i="1"/>
  <c r="B336" i="4"/>
  <c r="Q338" i="1"/>
  <c r="B338" i="4"/>
  <c r="Q340" i="1"/>
  <c r="B340" i="4"/>
  <c r="Q342" i="1"/>
  <c r="B342" i="4"/>
  <c r="Q344" i="1"/>
  <c r="B344" i="4"/>
  <c r="Q346" i="1"/>
  <c r="B346" i="4"/>
  <c r="Q348" i="1"/>
  <c r="B348" i="4"/>
  <c r="Q350" i="1"/>
  <c r="B350" i="4"/>
  <c r="Q352" i="1"/>
  <c r="B352" i="4"/>
  <c r="Q354" i="1"/>
  <c r="B354" i="4"/>
  <c r="Q356" i="1"/>
  <c r="B356" i="4"/>
  <c r="Q358" i="1"/>
  <c r="B358" i="4"/>
  <c r="Q360" i="1"/>
  <c r="B360" i="4"/>
  <c r="Q362" i="1"/>
  <c r="B362" i="4"/>
  <c r="Q364" i="1"/>
  <c r="B364" i="4"/>
  <c r="Q366" i="1"/>
  <c r="B366" i="4"/>
  <c r="Q368" i="1"/>
  <c r="B368" i="4"/>
  <c r="Q370" i="1"/>
  <c r="B370" i="4"/>
  <c r="Q372" i="1"/>
  <c r="B372" i="4"/>
  <c r="Q374" i="1"/>
  <c r="B374" i="4"/>
  <c r="Q376" i="1"/>
  <c r="B376" i="4"/>
  <c r="Q378" i="1"/>
  <c r="B378" i="4"/>
  <c r="Q380" i="1"/>
  <c r="B380" i="4"/>
  <c r="Q382" i="1"/>
  <c r="B382" i="4"/>
  <c r="Q384" i="1"/>
  <c r="B384" i="4"/>
  <c r="Q386" i="1"/>
  <c r="B386" i="4"/>
  <c r="Q388" i="1"/>
  <c r="B388" i="4"/>
  <c r="Q390" i="1"/>
  <c r="B390" i="4"/>
  <c r="Q392" i="1"/>
  <c r="B392" i="4"/>
  <c r="Q394" i="1"/>
  <c r="B394" i="4"/>
  <c r="Q396" i="1"/>
  <c r="B396" i="4"/>
  <c r="Q398" i="1"/>
  <c r="B398" i="4"/>
  <c r="Q400" i="1"/>
  <c r="B400" i="4"/>
  <c r="Q402" i="1"/>
  <c r="B402" i="4"/>
  <c r="Q404" i="1"/>
  <c r="B404" i="4"/>
  <c r="Q406" i="1"/>
  <c r="B406" i="4"/>
  <c r="Q408" i="1"/>
  <c r="B408" i="4"/>
  <c r="Q410" i="1"/>
  <c r="B410" i="4"/>
  <c r="Q412" i="1"/>
  <c r="B412" i="4"/>
  <c r="Q414" i="1"/>
  <c r="B414" i="4"/>
  <c r="Q416" i="1"/>
  <c r="B416" i="4"/>
  <c r="Q418" i="1"/>
  <c r="B418" i="4"/>
  <c r="Q420" i="1"/>
  <c r="B420" i="4"/>
  <c r="Q422" i="1"/>
  <c r="B422" i="4"/>
  <c r="Q424" i="1"/>
  <c r="B424" i="4"/>
  <c r="Q426" i="1"/>
  <c r="B426" i="4"/>
  <c r="Q428" i="1"/>
  <c r="B428" i="4"/>
  <c r="Q430" i="1"/>
  <c r="B430" i="4"/>
  <c r="Q432" i="1"/>
  <c r="Q457" i="1"/>
  <c r="Q473" i="1"/>
  <c r="Q489" i="1"/>
  <c r="Q505" i="1"/>
  <c r="Q531" i="1"/>
  <c r="Q545" i="1"/>
  <c r="C523" i="4"/>
  <c r="C507" i="4"/>
  <c r="C491" i="4"/>
  <c r="C475" i="4"/>
  <c r="C459" i="4"/>
  <c r="C443" i="4"/>
  <c r="D419" i="4"/>
  <c r="D387" i="4"/>
  <c r="D355" i="4"/>
  <c r="D323" i="4"/>
  <c r="C167" i="4"/>
  <c r="B179" i="4"/>
  <c r="Q181" i="1"/>
  <c r="B185" i="4"/>
  <c r="Q187" i="1"/>
  <c r="B191" i="4"/>
  <c r="Q193" i="1"/>
  <c r="B199" i="4"/>
  <c r="Q201" i="1"/>
  <c r="B205" i="4"/>
  <c r="Q207" i="1"/>
  <c r="B211" i="4"/>
  <c r="Q213" i="1"/>
  <c r="B217" i="4"/>
  <c r="Q219" i="1"/>
  <c r="B223" i="4"/>
  <c r="Q225" i="1"/>
  <c r="B229" i="4"/>
  <c r="Q231" i="1"/>
  <c r="B233" i="4"/>
  <c r="Q235" i="1"/>
  <c r="B239" i="4"/>
  <c r="Q241" i="1"/>
  <c r="B243" i="4"/>
  <c r="Q245" i="1"/>
  <c r="B249" i="4"/>
  <c r="Q251" i="1"/>
  <c r="B255" i="4"/>
  <c r="Q257" i="1"/>
  <c r="B261" i="4"/>
  <c r="Q263" i="1"/>
  <c r="B267" i="4"/>
  <c r="Q269" i="1"/>
  <c r="B273" i="4"/>
  <c r="Q275" i="1"/>
  <c r="B279" i="4"/>
  <c r="Q281" i="1"/>
  <c r="B285" i="4"/>
  <c r="Q287" i="1"/>
  <c r="B293" i="4"/>
  <c r="Q295" i="1"/>
  <c r="B297" i="4"/>
  <c r="Q299" i="1"/>
  <c r="B301" i="4"/>
  <c r="Q303" i="1"/>
  <c r="B307" i="4"/>
  <c r="Q309" i="1"/>
  <c r="B311" i="4"/>
  <c r="Q313" i="1"/>
  <c r="B317" i="4"/>
  <c r="Q319" i="1"/>
  <c r="B323" i="4"/>
  <c r="Q325" i="1"/>
  <c r="B331" i="4"/>
  <c r="Q333" i="1"/>
  <c r="B337" i="4"/>
  <c r="Q339" i="1"/>
  <c r="B339" i="4"/>
  <c r="Q341" i="1"/>
  <c r="B345" i="4"/>
  <c r="Q347" i="1"/>
  <c r="B351" i="4"/>
  <c r="Q353" i="1"/>
  <c r="B355" i="4"/>
  <c r="Q357" i="1"/>
  <c r="B361" i="4"/>
  <c r="Q363" i="1"/>
  <c r="B367" i="4"/>
  <c r="Q369" i="1"/>
  <c r="B373" i="4"/>
  <c r="Q375" i="1"/>
  <c r="B379" i="4"/>
  <c r="Q381" i="1"/>
  <c r="B385" i="4"/>
  <c r="Q387" i="1"/>
  <c r="B391" i="4"/>
  <c r="Q393" i="1"/>
  <c r="B397" i="4"/>
  <c r="Q399" i="1"/>
  <c r="B403" i="4"/>
  <c r="Q405" i="1"/>
  <c r="B409" i="4"/>
  <c r="Q411" i="1"/>
  <c r="B415" i="4"/>
  <c r="Q417" i="1"/>
  <c r="B421" i="4"/>
  <c r="Q423" i="1"/>
  <c r="B427" i="4"/>
  <c r="Q429" i="1"/>
  <c r="B435" i="4"/>
  <c r="Q437" i="1"/>
  <c r="B461" i="4"/>
  <c r="Q463" i="1"/>
  <c r="B465" i="4"/>
  <c r="Q467" i="1"/>
  <c r="B477" i="4"/>
  <c r="Q479" i="1"/>
  <c r="B489" i="4"/>
  <c r="Q491" i="1"/>
  <c r="Q9" i="1"/>
  <c r="Q15" i="1"/>
  <c r="Q21" i="1"/>
  <c r="Q31" i="1"/>
  <c r="Q41" i="1"/>
  <c r="Q43" i="1"/>
  <c r="Q49" i="1"/>
  <c r="Q55" i="1"/>
  <c r="Q57" i="1"/>
  <c r="Q67" i="1"/>
  <c r="Q69" i="1"/>
  <c r="Q75" i="1"/>
  <c r="Q81" i="1"/>
  <c r="Q87" i="1"/>
  <c r="Q93" i="1"/>
  <c r="Q99" i="1"/>
  <c r="Q101" i="1"/>
  <c r="Q107" i="1"/>
  <c r="Q117" i="1"/>
  <c r="Q127" i="1"/>
  <c r="Q137" i="1"/>
  <c r="Q139" i="1"/>
  <c r="Q145" i="1"/>
  <c r="Q151" i="1"/>
  <c r="Q157" i="1"/>
  <c r="Q159" i="1"/>
  <c r="Q165" i="1"/>
  <c r="Q175" i="1"/>
  <c r="Q449" i="1"/>
  <c r="Q481" i="1"/>
  <c r="D2" i="4"/>
  <c r="C2" i="4"/>
  <c r="C4" i="4"/>
  <c r="D4" i="4"/>
  <c r="C6" i="4"/>
  <c r="D6" i="4"/>
  <c r="C8" i="4"/>
  <c r="D8" i="4"/>
  <c r="C10" i="4"/>
  <c r="D10" i="4"/>
  <c r="C12" i="4"/>
  <c r="D12" i="4"/>
  <c r="C14" i="4"/>
  <c r="D14" i="4"/>
  <c r="C16" i="4"/>
  <c r="D16" i="4"/>
  <c r="C18" i="4"/>
  <c r="D18" i="4"/>
  <c r="C20" i="4"/>
  <c r="D20" i="4"/>
  <c r="C22" i="4"/>
  <c r="D22" i="4"/>
  <c r="C24" i="4"/>
  <c r="D24" i="4"/>
  <c r="C26" i="4"/>
  <c r="D26" i="4"/>
  <c r="C28" i="4"/>
  <c r="D28" i="4"/>
  <c r="C30" i="4"/>
  <c r="D30" i="4"/>
  <c r="C32" i="4"/>
  <c r="D32" i="4"/>
  <c r="C34" i="4"/>
  <c r="D34" i="4"/>
  <c r="C36" i="4"/>
  <c r="D36" i="4"/>
  <c r="C38" i="4"/>
  <c r="D38" i="4"/>
  <c r="C40" i="4"/>
  <c r="D40" i="4"/>
  <c r="C42" i="4"/>
  <c r="D42" i="4"/>
  <c r="C44" i="4"/>
  <c r="D44" i="4"/>
  <c r="C46" i="4"/>
  <c r="D46" i="4"/>
  <c r="C48" i="4"/>
  <c r="D48" i="4"/>
  <c r="C50" i="4"/>
  <c r="D50" i="4"/>
  <c r="C52" i="4"/>
  <c r="D52" i="4"/>
  <c r="C54" i="4"/>
  <c r="D54" i="4"/>
  <c r="C56" i="4"/>
  <c r="D56" i="4"/>
  <c r="C58" i="4"/>
  <c r="D58" i="4"/>
  <c r="C60" i="4"/>
  <c r="D60" i="4"/>
  <c r="C62" i="4"/>
  <c r="D62" i="4"/>
  <c r="C64" i="4"/>
  <c r="D64" i="4"/>
  <c r="C66" i="4"/>
  <c r="D66" i="4"/>
  <c r="C68" i="4"/>
  <c r="D68" i="4"/>
  <c r="C70" i="4"/>
  <c r="D70" i="4"/>
  <c r="C72" i="4"/>
  <c r="D72" i="4"/>
  <c r="C74" i="4"/>
  <c r="D74" i="4"/>
  <c r="C76" i="4"/>
  <c r="D76" i="4"/>
  <c r="C78" i="4"/>
  <c r="D78" i="4"/>
  <c r="C80" i="4"/>
  <c r="D80" i="4"/>
  <c r="C82" i="4"/>
  <c r="D82" i="4"/>
  <c r="C84" i="4"/>
  <c r="D84" i="4"/>
  <c r="C86" i="4"/>
  <c r="D86" i="4"/>
  <c r="C88" i="4"/>
  <c r="D88" i="4"/>
  <c r="C90" i="4"/>
  <c r="D90" i="4"/>
  <c r="C92" i="4"/>
  <c r="D92" i="4"/>
  <c r="C94" i="4"/>
  <c r="D94" i="4"/>
  <c r="C96" i="4"/>
  <c r="D96" i="4"/>
  <c r="C98" i="4"/>
  <c r="D98" i="4"/>
  <c r="C100" i="4"/>
  <c r="D100" i="4"/>
  <c r="R181" i="1"/>
  <c r="R185" i="1"/>
  <c r="R189" i="1"/>
  <c r="R193" i="1"/>
  <c r="R197" i="1"/>
  <c r="R201" i="1"/>
  <c r="R205" i="1"/>
  <c r="R209" i="1"/>
  <c r="R213" i="1"/>
  <c r="R217" i="1"/>
  <c r="R221" i="1"/>
  <c r="R225" i="1"/>
  <c r="R229" i="1"/>
  <c r="R233" i="1"/>
  <c r="R237" i="1"/>
  <c r="R241" i="1"/>
  <c r="R245" i="1"/>
  <c r="R249" i="1"/>
  <c r="R253" i="1"/>
  <c r="R257" i="1"/>
  <c r="R261" i="1"/>
  <c r="R265" i="1"/>
  <c r="R269" i="1"/>
  <c r="R273" i="1"/>
  <c r="R277" i="1"/>
  <c r="R281" i="1"/>
  <c r="R285" i="1"/>
  <c r="R289" i="1"/>
  <c r="R293" i="1"/>
  <c r="R297" i="1"/>
  <c r="R301" i="1"/>
  <c r="R305" i="1"/>
  <c r="R309" i="1"/>
  <c r="R313" i="1"/>
  <c r="R317" i="1"/>
  <c r="R321" i="1"/>
  <c r="R325" i="1"/>
  <c r="R329" i="1"/>
  <c r="R333" i="1"/>
  <c r="R337" i="1"/>
  <c r="R341" i="1"/>
  <c r="R345" i="1"/>
  <c r="R349" i="1"/>
  <c r="R353" i="1"/>
  <c r="R357" i="1"/>
  <c r="R361" i="1"/>
  <c r="R365" i="1"/>
  <c r="R369" i="1"/>
  <c r="R373" i="1"/>
  <c r="R377" i="1"/>
  <c r="R381" i="1"/>
  <c r="R385" i="1"/>
  <c r="R389" i="1"/>
  <c r="R393" i="1"/>
  <c r="R397" i="1"/>
  <c r="R401" i="1"/>
  <c r="R405" i="1"/>
  <c r="R409" i="1"/>
  <c r="R413" i="1"/>
  <c r="R417" i="1"/>
  <c r="R421" i="1"/>
  <c r="R425" i="1"/>
  <c r="R429" i="1"/>
  <c r="R433" i="1"/>
  <c r="R437" i="1"/>
  <c r="R441" i="1"/>
  <c r="R445" i="1"/>
  <c r="Q461" i="1"/>
  <c r="Q477" i="1"/>
  <c r="Q493" i="1"/>
  <c r="Q509" i="1"/>
  <c r="R525" i="1"/>
  <c r="D411" i="4"/>
  <c r="D379" i="4"/>
  <c r="D347" i="4"/>
  <c r="D315" i="4"/>
  <c r="Q448" i="1"/>
  <c r="Q452" i="1"/>
  <c r="Q456" i="1"/>
  <c r="Q460" i="1"/>
  <c r="Q464" i="1"/>
  <c r="Q468" i="1"/>
  <c r="Q472" i="1"/>
  <c r="Q476" i="1"/>
  <c r="Q480" i="1"/>
  <c r="Q484" i="1"/>
  <c r="Q488" i="1"/>
  <c r="Q492" i="1"/>
  <c r="Q496" i="1"/>
  <c r="Q500" i="1"/>
  <c r="Q504" i="1"/>
  <c r="Q508" i="1"/>
  <c r="Q512" i="1"/>
  <c r="Q516" i="1"/>
  <c r="Q518" i="1"/>
  <c r="Q523" i="1"/>
  <c r="Q528" i="1"/>
  <c r="Q533" i="1"/>
  <c r="R534" i="1"/>
  <c r="Q538" i="1"/>
  <c r="Q540" i="1"/>
  <c r="R541" i="1"/>
  <c r="R543" i="1"/>
  <c r="Q547" i="1"/>
  <c r="R548" i="1"/>
  <c r="Q556" i="1"/>
  <c r="Q558" i="1"/>
  <c r="Q560" i="1"/>
  <c r="Q562" i="1"/>
  <c r="Q564" i="1"/>
  <c r="Q566" i="1"/>
  <c r="Q568" i="1"/>
  <c r="Q570" i="1"/>
  <c r="Q572" i="1"/>
  <c r="Q574" i="1"/>
  <c r="Q576" i="1"/>
  <c r="Q578" i="1"/>
  <c r="Q580" i="1"/>
  <c r="Q582" i="1"/>
  <c r="Q584" i="1"/>
  <c r="Q586" i="1"/>
  <c r="Q588" i="1"/>
  <c r="Q590" i="1"/>
  <c r="Q592" i="1"/>
  <c r="Q594" i="1"/>
  <c r="Q596" i="1"/>
  <c r="Q598" i="1"/>
  <c r="Q600" i="1"/>
  <c r="Q602" i="1"/>
  <c r="Q604" i="1"/>
  <c r="C102" i="4"/>
  <c r="D102" i="4"/>
  <c r="C104" i="4"/>
  <c r="D104" i="4"/>
  <c r="C106" i="4"/>
  <c r="D106" i="4"/>
  <c r="C108" i="4"/>
  <c r="D108" i="4"/>
  <c r="C110" i="4"/>
  <c r="D110" i="4"/>
  <c r="C112" i="4"/>
  <c r="D112" i="4"/>
  <c r="C114" i="4"/>
  <c r="D114" i="4"/>
  <c r="C116" i="4"/>
  <c r="D116" i="4"/>
  <c r="C118" i="4"/>
  <c r="D118" i="4"/>
  <c r="D120" i="4"/>
  <c r="C120" i="4"/>
  <c r="D122" i="4"/>
  <c r="C122" i="4"/>
  <c r="D124" i="4"/>
  <c r="C124" i="4"/>
  <c r="D126" i="4"/>
  <c r="C126" i="4"/>
  <c r="D128" i="4"/>
  <c r="C128" i="4"/>
  <c r="D130" i="4"/>
  <c r="C130" i="4"/>
  <c r="D132" i="4"/>
  <c r="C132" i="4"/>
  <c r="D134" i="4"/>
  <c r="C134" i="4"/>
  <c r="D136" i="4"/>
  <c r="C136" i="4"/>
  <c r="D138" i="4"/>
  <c r="C138" i="4"/>
  <c r="D140" i="4"/>
  <c r="C140" i="4"/>
  <c r="D142" i="4"/>
  <c r="C142" i="4"/>
  <c r="D144" i="4"/>
  <c r="C144" i="4"/>
  <c r="D146" i="4"/>
  <c r="C146" i="4"/>
  <c r="D148" i="4"/>
  <c r="C148" i="4"/>
  <c r="D150" i="4"/>
  <c r="C150" i="4"/>
  <c r="D152" i="4"/>
  <c r="C152" i="4"/>
  <c r="D154" i="4"/>
  <c r="C154" i="4"/>
  <c r="D156" i="4"/>
  <c r="C156" i="4"/>
  <c r="D158" i="4"/>
  <c r="C158" i="4"/>
  <c r="D160" i="4"/>
  <c r="C160" i="4"/>
  <c r="D162" i="4"/>
  <c r="C162" i="4"/>
  <c r="D164" i="4"/>
  <c r="C164" i="4"/>
  <c r="D166" i="4"/>
  <c r="C166" i="4"/>
  <c r="D168" i="4"/>
  <c r="C168" i="4"/>
  <c r="D170" i="4"/>
  <c r="C170" i="4"/>
  <c r="D172" i="4"/>
  <c r="C172" i="4"/>
  <c r="D174" i="4"/>
  <c r="C174" i="4"/>
  <c r="D176" i="4"/>
  <c r="C176" i="4"/>
  <c r="D178" i="4"/>
  <c r="C178" i="4"/>
  <c r="D180" i="4"/>
  <c r="C180" i="4"/>
  <c r="D182" i="4"/>
  <c r="C182" i="4"/>
  <c r="D184" i="4"/>
  <c r="C184" i="4"/>
  <c r="D186" i="4"/>
  <c r="C186" i="4"/>
  <c r="D188" i="4"/>
  <c r="C188" i="4"/>
  <c r="D190" i="4"/>
  <c r="C190" i="4"/>
  <c r="D192" i="4"/>
  <c r="C192" i="4"/>
  <c r="D194" i="4"/>
  <c r="C194" i="4"/>
  <c r="D196" i="4"/>
  <c r="C196" i="4"/>
  <c r="D198" i="4"/>
  <c r="C198" i="4"/>
  <c r="D200" i="4"/>
  <c r="C200" i="4"/>
  <c r="D202" i="4"/>
  <c r="C202" i="4"/>
  <c r="D204" i="4"/>
  <c r="C204" i="4"/>
  <c r="D206" i="4"/>
  <c r="C206" i="4"/>
  <c r="D208" i="4"/>
  <c r="C208" i="4"/>
  <c r="D210" i="4"/>
  <c r="C210" i="4"/>
  <c r="D212" i="4"/>
  <c r="C212" i="4"/>
  <c r="D214" i="4"/>
  <c r="C214" i="4"/>
  <c r="D216" i="4"/>
  <c r="C216" i="4"/>
  <c r="D218" i="4"/>
  <c r="C218" i="4"/>
  <c r="D220" i="4"/>
  <c r="C220" i="4"/>
  <c r="D222" i="4"/>
  <c r="C222" i="4"/>
  <c r="D224" i="4"/>
  <c r="C224" i="4"/>
  <c r="D226" i="4"/>
  <c r="C226" i="4"/>
  <c r="D228" i="4"/>
  <c r="C228" i="4"/>
  <c r="D230" i="4"/>
  <c r="C230" i="4"/>
  <c r="D232" i="4"/>
  <c r="C232" i="4"/>
  <c r="D234" i="4"/>
  <c r="C234" i="4"/>
  <c r="D236" i="4"/>
  <c r="C236" i="4"/>
  <c r="D238" i="4"/>
  <c r="C238" i="4"/>
  <c r="D240" i="4"/>
  <c r="C240" i="4"/>
  <c r="D242" i="4"/>
  <c r="C242" i="4"/>
  <c r="D244" i="4"/>
  <c r="C244" i="4"/>
  <c r="D246" i="4"/>
  <c r="C246" i="4"/>
  <c r="D248" i="4"/>
  <c r="C248" i="4"/>
  <c r="D250" i="4"/>
  <c r="C250" i="4"/>
  <c r="D252" i="4"/>
  <c r="C252" i="4"/>
  <c r="D254" i="4"/>
  <c r="C254" i="4"/>
  <c r="D256" i="4"/>
  <c r="C256" i="4"/>
  <c r="D258" i="4"/>
  <c r="C258" i="4"/>
  <c r="D260" i="4"/>
  <c r="C260" i="4"/>
  <c r="D262" i="4"/>
  <c r="C262" i="4"/>
  <c r="D264" i="4"/>
  <c r="C264" i="4"/>
  <c r="D266" i="4"/>
  <c r="C266" i="4"/>
  <c r="D268" i="4"/>
  <c r="C268" i="4"/>
  <c r="D270" i="4"/>
  <c r="C270" i="4"/>
  <c r="D272" i="4"/>
  <c r="C272" i="4"/>
  <c r="D274" i="4"/>
  <c r="C274" i="4"/>
  <c r="D276" i="4"/>
  <c r="C276" i="4"/>
  <c r="D278" i="4"/>
  <c r="C278" i="4"/>
  <c r="D280" i="4"/>
  <c r="C280" i="4"/>
  <c r="D282" i="4"/>
  <c r="C282" i="4"/>
  <c r="D284" i="4"/>
  <c r="C284" i="4"/>
  <c r="D286" i="4"/>
  <c r="C286" i="4"/>
  <c r="D288" i="4"/>
  <c r="C288" i="4"/>
  <c r="D290" i="4"/>
  <c r="C290" i="4"/>
  <c r="D292" i="4"/>
  <c r="C292" i="4"/>
  <c r="D294" i="4"/>
  <c r="C294" i="4"/>
  <c r="D296" i="4"/>
  <c r="C296" i="4"/>
  <c r="D298" i="4"/>
  <c r="C298" i="4"/>
  <c r="D300" i="4"/>
  <c r="C300" i="4"/>
  <c r="D302" i="4"/>
  <c r="C302" i="4"/>
  <c r="D304" i="4"/>
  <c r="C304" i="4"/>
  <c r="D306" i="4"/>
  <c r="C306" i="4"/>
  <c r="C308" i="4"/>
  <c r="D308" i="4"/>
  <c r="C310" i="4"/>
  <c r="D310" i="4"/>
  <c r="C312" i="4"/>
  <c r="D312" i="4"/>
  <c r="C314" i="4"/>
  <c r="D314" i="4"/>
  <c r="C316" i="4"/>
  <c r="D316" i="4"/>
  <c r="C318" i="4"/>
  <c r="D318" i="4"/>
  <c r="C320" i="4"/>
  <c r="D320" i="4"/>
  <c r="C322" i="4"/>
  <c r="D322" i="4"/>
  <c r="C324" i="4"/>
  <c r="D324" i="4"/>
  <c r="C326" i="4"/>
  <c r="D326" i="4"/>
  <c r="C328" i="4"/>
  <c r="D328" i="4"/>
  <c r="C330" i="4"/>
  <c r="D330" i="4"/>
  <c r="C332" i="4"/>
  <c r="D332" i="4"/>
  <c r="C334" i="4"/>
  <c r="D334" i="4"/>
  <c r="C336" i="4"/>
  <c r="D336" i="4"/>
  <c r="C338" i="4"/>
  <c r="D338" i="4"/>
  <c r="C340" i="4"/>
  <c r="D340" i="4"/>
  <c r="C342" i="4"/>
  <c r="D342" i="4"/>
  <c r="C344" i="4"/>
  <c r="D344" i="4"/>
  <c r="C346" i="4"/>
  <c r="D346" i="4"/>
  <c r="C348" i="4"/>
  <c r="D348" i="4"/>
  <c r="C350" i="4"/>
  <c r="D350" i="4"/>
  <c r="C352" i="4"/>
  <c r="D352" i="4"/>
  <c r="C354" i="4"/>
  <c r="D354" i="4"/>
  <c r="C356" i="4"/>
  <c r="D356" i="4"/>
  <c r="C358" i="4"/>
  <c r="D358" i="4"/>
  <c r="C360" i="4"/>
  <c r="D360" i="4"/>
  <c r="C362" i="4"/>
  <c r="D362" i="4"/>
  <c r="C364" i="4"/>
  <c r="D364" i="4"/>
  <c r="C366" i="4"/>
  <c r="D366" i="4"/>
  <c r="C368" i="4"/>
  <c r="D368" i="4"/>
  <c r="C370" i="4"/>
  <c r="D370" i="4"/>
  <c r="C372" i="4"/>
  <c r="D372" i="4"/>
  <c r="C374" i="4"/>
  <c r="D374" i="4"/>
  <c r="C376" i="4"/>
  <c r="D376" i="4"/>
  <c r="C378" i="4"/>
  <c r="D378" i="4"/>
  <c r="C380" i="4"/>
  <c r="D380" i="4"/>
  <c r="C382" i="4"/>
  <c r="D382" i="4"/>
  <c r="C384" i="4"/>
  <c r="D384" i="4"/>
  <c r="C386" i="4"/>
  <c r="D386" i="4"/>
  <c r="C388" i="4"/>
  <c r="D388" i="4"/>
  <c r="C390" i="4"/>
  <c r="D390" i="4"/>
  <c r="C392" i="4"/>
  <c r="D392" i="4"/>
  <c r="C394" i="4"/>
  <c r="D394" i="4"/>
  <c r="C396" i="4"/>
  <c r="D396" i="4"/>
  <c r="C398" i="4"/>
  <c r="D398" i="4"/>
  <c r="C400" i="4"/>
  <c r="D400" i="4"/>
  <c r="C402" i="4"/>
  <c r="D402" i="4"/>
  <c r="C404" i="4"/>
  <c r="D404" i="4"/>
  <c r="C406" i="4"/>
  <c r="D406" i="4"/>
  <c r="C408" i="4"/>
  <c r="D408" i="4"/>
  <c r="C410" i="4"/>
  <c r="D410" i="4"/>
  <c r="C412" i="4"/>
  <c r="D412" i="4"/>
  <c r="C414" i="4"/>
  <c r="D414" i="4"/>
  <c r="C416" i="4"/>
  <c r="D416" i="4"/>
  <c r="C418" i="4"/>
  <c r="D418" i="4"/>
  <c r="C420" i="4"/>
  <c r="D420" i="4"/>
  <c r="C422" i="4"/>
  <c r="D422" i="4"/>
  <c r="C424" i="4"/>
  <c r="D424" i="4"/>
  <c r="C426" i="4"/>
  <c r="D426" i="4"/>
  <c r="C428" i="4"/>
  <c r="D428" i="4"/>
  <c r="C430" i="4"/>
  <c r="D430" i="4"/>
  <c r="C432" i="4"/>
  <c r="D432" i="4"/>
  <c r="C434" i="4"/>
  <c r="D434" i="4"/>
  <c r="C438" i="4"/>
  <c r="D438" i="4"/>
  <c r="C442" i="4"/>
  <c r="D442" i="4"/>
  <c r="R446" i="1"/>
  <c r="C444" i="4"/>
  <c r="C446" i="4"/>
  <c r="R448" i="1"/>
  <c r="D446" i="4"/>
  <c r="R450" i="1"/>
  <c r="C448" i="4"/>
  <c r="C450" i="4"/>
  <c r="R452" i="1"/>
  <c r="D450" i="4"/>
  <c r="R454" i="1"/>
  <c r="C452" i="4"/>
  <c r="C454" i="4"/>
  <c r="R456" i="1"/>
  <c r="D454" i="4"/>
  <c r="R458" i="1"/>
  <c r="C456" i="4"/>
  <c r="C458" i="4"/>
  <c r="R460" i="1"/>
  <c r="D458" i="4"/>
  <c r="R462" i="1"/>
  <c r="C460" i="4"/>
  <c r="C462" i="4"/>
  <c r="R464" i="1"/>
  <c r="D462" i="4"/>
  <c r="R466" i="1"/>
  <c r="C464" i="4"/>
  <c r="C466" i="4"/>
  <c r="R468" i="1"/>
  <c r="D466" i="4"/>
  <c r="R470" i="1"/>
  <c r="C468" i="4"/>
  <c r="C470" i="4"/>
  <c r="R472" i="1"/>
  <c r="D470" i="4"/>
  <c r="R474" i="1"/>
  <c r="C472" i="4"/>
  <c r="C474" i="4"/>
  <c r="R476" i="1"/>
  <c r="D474" i="4"/>
  <c r="R478" i="1"/>
  <c r="C476" i="4"/>
  <c r="C478" i="4"/>
  <c r="R480" i="1"/>
  <c r="D478" i="4"/>
  <c r="R482" i="1"/>
  <c r="C480" i="4"/>
  <c r="C482" i="4"/>
  <c r="R484" i="1"/>
  <c r="D482" i="4"/>
  <c r="R486" i="1"/>
  <c r="C484" i="4"/>
  <c r="C486" i="4"/>
  <c r="R488" i="1"/>
  <c r="D486" i="4"/>
  <c r="R490" i="1"/>
  <c r="C488" i="4"/>
  <c r="C490" i="4"/>
  <c r="R492" i="1"/>
  <c r="D490" i="4"/>
  <c r="R494" i="1"/>
  <c r="C492" i="4"/>
  <c r="C494" i="4"/>
  <c r="R496" i="1"/>
  <c r="D494" i="4"/>
  <c r="R498" i="1"/>
  <c r="C496" i="4"/>
  <c r="C498" i="4"/>
  <c r="R500" i="1"/>
  <c r="D498" i="4"/>
  <c r="R502" i="1"/>
  <c r="C500" i="4"/>
  <c r="C502" i="4"/>
  <c r="R504" i="1"/>
  <c r="D502" i="4"/>
  <c r="R506" i="1"/>
  <c r="C504" i="4"/>
  <c r="C506" i="4"/>
  <c r="R508" i="1"/>
  <c r="D506" i="4"/>
  <c r="R510" i="1"/>
  <c r="C508" i="4"/>
  <c r="C510" i="4"/>
  <c r="R512" i="1"/>
  <c r="D510" i="4"/>
  <c r="R514" i="1"/>
  <c r="C512" i="4"/>
  <c r="C514" i="4"/>
  <c r="R516" i="1"/>
  <c r="D514" i="4"/>
  <c r="C518" i="4"/>
  <c r="D518" i="4"/>
  <c r="C522" i="4"/>
  <c r="R524" i="1"/>
  <c r="D522" i="4"/>
  <c r="C526" i="4"/>
  <c r="D526" i="4"/>
  <c r="C530" i="4"/>
  <c r="D530" i="4"/>
  <c r="R532" i="1"/>
  <c r="C534" i="4"/>
  <c r="D534" i="4"/>
  <c r="R544" i="1"/>
  <c r="C542" i="4"/>
  <c r="C544" i="4"/>
  <c r="R546" i="1"/>
  <c r="R550" i="1"/>
  <c r="C548" i="4"/>
  <c r="Q520" i="1"/>
  <c r="Q525" i="1"/>
  <c r="R526" i="1"/>
  <c r="Q530" i="1"/>
  <c r="R536" i="1"/>
  <c r="Q551" i="1"/>
  <c r="R552" i="1"/>
  <c r="R554" i="1"/>
  <c r="D532" i="4"/>
  <c r="D524" i="4"/>
  <c r="D516" i="4"/>
  <c r="D508" i="4"/>
  <c r="D500" i="4"/>
  <c r="D492" i="4"/>
  <c r="D484" i="4"/>
  <c r="D476" i="4"/>
  <c r="D468" i="4"/>
  <c r="D460" i="4"/>
  <c r="D452" i="4"/>
  <c r="D444" i="4"/>
  <c r="D436" i="4"/>
  <c r="Q434" i="1"/>
  <c r="Q436" i="1"/>
  <c r="Q438" i="1"/>
  <c r="Q440" i="1"/>
  <c r="Q442" i="1"/>
  <c r="Q444" i="1"/>
  <c r="Q446" i="1"/>
  <c r="Q450" i="1"/>
  <c r="Q454" i="1"/>
  <c r="Q458" i="1"/>
  <c r="Q462" i="1"/>
  <c r="Q466" i="1"/>
  <c r="Q470" i="1"/>
  <c r="Q474" i="1"/>
  <c r="Q478" i="1"/>
  <c r="Q482" i="1"/>
  <c r="Q486" i="1"/>
  <c r="Q490" i="1"/>
  <c r="Q494" i="1"/>
  <c r="Q498" i="1"/>
  <c r="Q502" i="1"/>
  <c r="Q506" i="1"/>
  <c r="Q510" i="1"/>
  <c r="Q514" i="1"/>
  <c r="R518" i="1"/>
  <c r="Q522" i="1"/>
  <c r="R528" i="1"/>
  <c r="Q539" i="1"/>
  <c r="R540" i="1"/>
  <c r="R542" i="1"/>
  <c r="Q548" i="1"/>
  <c r="R549" i="1"/>
  <c r="Q557" i="1"/>
  <c r="Q559" i="1"/>
  <c r="Q561" i="1"/>
  <c r="Q563" i="1"/>
  <c r="Q565" i="1"/>
  <c r="Q567" i="1"/>
  <c r="Q569" i="1"/>
  <c r="Q571" i="1"/>
  <c r="Q573" i="1"/>
  <c r="Q575" i="1"/>
  <c r="Q577" i="1"/>
  <c r="Q579" i="1"/>
  <c r="Q581" i="1"/>
  <c r="Q583" i="1"/>
  <c r="Q585" i="1"/>
  <c r="Q587" i="1"/>
  <c r="Q589" i="1"/>
  <c r="Q591" i="1"/>
  <c r="Q593" i="1"/>
  <c r="Q595" i="1"/>
  <c r="Q597" i="1"/>
  <c r="Q599" i="1"/>
  <c r="Q601" i="1"/>
  <c r="Q603" i="1"/>
  <c r="Q605" i="1"/>
  <c r="Q521" i="1"/>
  <c r="R522" i="1"/>
  <c r="Q524" i="1"/>
  <c r="Q527" i="1"/>
  <c r="Q534" i="1"/>
  <c r="Q537" i="1"/>
  <c r="R538" i="1"/>
  <c r="Q542" i="1"/>
  <c r="Q544" i="1"/>
  <c r="Q550" i="1"/>
  <c r="Q553" i="1"/>
  <c r="Q555" i="1"/>
  <c r="R556" i="1"/>
  <c r="R558" i="1"/>
  <c r="R560" i="1"/>
  <c r="R562" i="1"/>
  <c r="R564" i="1"/>
  <c r="R566" i="1"/>
  <c r="R568" i="1"/>
  <c r="R570" i="1"/>
  <c r="R572" i="1"/>
  <c r="R574" i="1"/>
  <c r="R576" i="1"/>
  <c r="R578" i="1"/>
  <c r="R580" i="1"/>
  <c r="R582" i="1"/>
  <c r="R584" i="1"/>
  <c r="R586" i="1"/>
  <c r="R588" i="1"/>
  <c r="R590" i="1"/>
  <c r="R592" i="1"/>
  <c r="R594" i="1"/>
  <c r="R596" i="1"/>
  <c r="R598" i="1"/>
  <c r="R600" i="1"/>
  <c r="R602" i="1"/>
  <c r="R604" i="1"/>
  <c r="Q519" i="1"/>
  <c r="Q526" i="1"/>
  <c r="Q529" i="1"/>
  <c r="R530" i="1"/>
  <c r="Q532" i="1"/>
  <c r="Q535" i="1"/>
  <c r="R539" i="1"/>
  <c r="Q541" i="1"/>
  <c r="Q543" i="1"/>
  <c r="Q546" i="1"/>
  <c r="R547" i="1"/>
  <c r="Q549" i="1"/>
  <c r="Q552" i="1"/>
  <c r="Q554" i="1"/>
  <c r="R557" i="1"/>
  <c r="R559" i="1"/>
  <c r="R561" i="1"/>
  <c r="R563" i="1"/>
  <c r="R565" i="1"/>
  <c r="R567" i="1"/>
  <c r="R569" i="1"/>
  <c r="R571" i="1"/>
  <c r="R573" i="1"/>
  <c r="R575" i="1"/>
  <c r="R577" i="1"/>
  <c r="R579" i="1"/>
  <c r="R581" i="1"/>
  <c r="R583" i="1"/>
  <c r="R585" i="1"/>
  <c r="R587" i="1"/>
  <c r="R589" i="1"/>
  <c r="R591" i="1"/>
  <c r="R593" i="1"/>
  <c r="R595" i="1"/>
  <c r="R597" i="1"/>
  <c r="R599" i="1"/>
  <c r="R601" i="1"/>
  <c r="R603" i="1"/>
  <c r="R605" i="1"/>
  <c r="A2" i="4" l="1"/>
</calcChain>
</file>

<file path=xl/sharedStrings.xml><?xml version="1.0" encoding="utf-8"?>
<sst xmlns="http://schemas.openxmlformats.org/spreadsheetml/2006/main" count="91" uniqueCount="17">
  <si>
    <t>Time</t>
  </si>
  <si>
    <t>Extension</t>
  </si>
  <si>
    <t>Load</t>
  </si>
  <si>
    <t>(s)</t>
  </si>
  <si>
    <t>(mm)</t>
  </si>
  <si>
    <t>(N)</t>
  </si>
  <si>
    <t>Average</t>
  </si>
  <si>
    <t>Trial 1</t>
  </si>
  <si>
    <t>Trial 2</t>
  </si>
  <si>
    <t>Trial 3</t>
  </si>
  <si>
    <t>StdDev</t>
  </si>
  <si>
    <t>Trial 4</t>
  </si>
  <si>
    <t>Normalized extension</t>
  </si>
  <si>
    <t>Normalized load</t>
  </si>
  <si>
    <t>2, 9, 12</t>
  </si>
  <si>
    <t>4, 8, 11</t>
  </si>
  <si>
    <t>13, JIL_1,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</si>
</sst>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'Average all'!$C$1</c:f>
              <c:strCache>
                <c:ptCount val="1"/>
                <c:pt idx="0">
                  <c:v>Load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'Average all'!$B$2:$B$603</c:f>
              <c:numCache>
                <c:formatCode>General</c:formatCode>
                <c:ptCount val="602"/>
                <c:pt idx="0">
                  <c:v>0</c:v>
                </c:pt>
                <c:pt idx="1">
                  <c:v>5.9811111111111086E-2</c:v>
                </c:pt>
                <c:pt idx="2">
                  <c:v>0.14644666666666664</c:v>
                </c:pt>
                <c:pt idx="3">
                  <c:v>0.23036333333333334</c:v>
                </c:pt>
                <c:pt idx="4">
                  <c:v>0.31367777777777772</c:v>
                </c:pt>
                <c:pt idx="5">
                  <c:v>0.39710444444444437</c:v>
                </c:pt>
                <c:pt idx="6">
                  <c:v>0.48030555555555554</c:v>
                </c:pt>
                <c:pt idx="7">
                  <c:v>0.56378222222222218</c:v>
                </c:pt>
                <c:pt idx="8">
                  <c:v>0.64698444444444447</c:v>
                </c:pt>
                <c:pt idx="9">
                  <c:v>0.73041333333333336</c:v>
                </c:pt>
                <c:pt idx="10">
                  <c:v>0.81371888888888877</c:v>
                </c:pt>
                <c:pt idx="11">
                  <c:v>0.8970744444444444</c:v>
                </c:pt>
                <c:pt idx="12">
                  <c:v>0.98042888888888891</c:v>
                </c:pt>
                <c:pt idx="13">
                  <c:v>1.0636966666666667</c:v>
                </c:pt>
                <c:pt idx="14">
                  <c:v>1.1470977777777778</c:v>
                </c:pt>
                <c:pt idx="15">
                  <c:v>1.230321111111111</c:v>
                </c:pt>
                <c:pt idx="16">
                  <c:v>1.3137744444444444</c:v>
                </c:pt>
                <c:pt idx="17">
                  <c:v>1.397006666666667</c:v>
                </c:pt>
                <c:pt idx="18">
                  <c:v>1.4803766666666665</c:v>
                </c:pt>
                <c:pt idx="19">
                  <c:v>1.563787777777778</c:v>
                </c:pt>
                <c:pt idx="20">
                  <c:v>1.6470566666666666</c:v>
                </c:pt>
                <c:pt idx="21">
                  <c:v>1.7304155555555556</c:v>
                </c:pt>
                <c:pt idx="22">
                  <c:v>1.8136844444444447</c:v>
                </c:pt>
                <c:pt idx="23">
                  <c:v>1.8970955555555555</c:v>
                </c:pt>
                <c:pt idx="24">
                  <c:v>1.9802922222222223</c:v>
                </c:pt>
                <c:pt idx="25">
                  <c:v>2.0637766666666666</c:v>
                </c:pt>
                <c:pt idx="26">
                  <c:v>2.1470344444444445</c:v>
                </c:pt>
                <c:pt idx="27">
                  <c:v>2.2304322222222219</c:v>
                </c:pt>
                <c:pt idx="28">
                  <c:v>2.3137244444444445</c:v>
                </c:pt>
                <c:pt idx="29">
                  <c:v>2.3970833333333332</c:v>
                </c:pt>
                <c:pt idx="30">
                  <c:v>2.4804466666666665</c:v>
                </c:pt>
                <c:pt idx="31">
                  <c:v>2.5636933333333332</c:v>
                </c:pt>
                <c:pt idx="32">
                  <c:v>2.6471022222222222</c:v>
                </c:pt>
                <c:pt idx="33">
                  <c:v>2.7303288888888888</c:v>
                </c:pt>
                <c:pt idx="34">
                  <c:v>2.813752222222222</c:v>
                </c:pt>
                <c:pt idx="35">
                  <c:v>2.897011111111111</c:v>
                </c:pt>
                <c:pt idx="36">
                  <c:v>2.980404444444444</c:v>
                </c:pt>
                <c:pt idx="37">
                  <c:v>3.0637577777777776</c:v>
                </c:pt>
                <c:pt idx="38">
                  <c:v>3.1470666666666665</c:v>
                </c:pt>
                <c:pt idx="39">
                  <c:v>3.2304511111111109</c:v>
                </c:pt>
                <c:pt idx="40">
                  <c:v>3.313696666666667</c:v>
                </c:pt>
                <c:pt idx="41">
                  <c:v>3.3971111111111112</c:v>
                </c:pt>
                <c:pt idx="42">
                  <c:v>3.480331111111111</c:v>
                </c:pt>
                <c:pt idx="43">
                  <c:v>3.5637722222222226</c:v>
                </c:pt>
                <c:pt idx="44">
                  <c:v>3.6469911111111113</c:v>
                </c:pt>
                <c:pt idx="45">
                  <c:v>3.7304322222222219</c:v>
                </c:pt>
                <c:pt idx="46">
                  <c:v>3.8137477777777775</c:v>
                </c:pt>
                <c:pt idx="47">
                  <c:v>3.8970511111111108</c:v>
                </c:pt>
                <c:pt idx="48">
                  <c:v>3.9804333333333335</c:v>
                </c:pt>
                <c:pt idx="49">
                  <c:v>4.0637255555555551</c:v>
                </c:pt>
                <c:pt idx="50">
                  <c:v>4.1471144444444441</c:v>
                </c:pt>
                <c:pt idx="51">
                  <c:v>4.2303188888888892</c:v>
                </c:pt>
                <c:pt idx="52">
                  <c:v>4.3137366666666672</c:v>
                </c:pt>
                <c:pt idx="53">
                  <c:v>4.3970011111111109</c:v>
                </c:pt>
                <c:pt idx="54">
                  <c:v>4.4804022222222217</c:v>
                </c:pt>
                <c:pt idx="55">
                  <c:v>4.5637388888888886</c:v>
                </c:pt>
                <c:pt idx="56">
                  <c:v>4.6470655555555549</c:v>
                </c:pt>
                <c:pt idx="57">
                  <c:v>4.7304700000000004</c:v>
                </c:pt>
                <c:pt idx="58">
                  <c:v>4.8136811111111122</c:v>
                </c:pt>
                <c:pt idx="59">
                  <c:v>4.8971266666666668</c:v>
                </c:pt>
                <c:pt idx="60">
                  <c:v>4.9803188888888892</c:v>
                </c:pt>
                <c:pt idx="61">
                  <c:v>5.0637555555555558</c:v>
                </c:pt>
                <c:pt idx="62">
                  <c:v>5.1470111111111105</c:v>
                </c:pt>
                <c:pt idx="63">
                  <c:v>5.2304100000000009</c:v>
                </c:pt>
                <c:pt idx="64">
                  <c:v>5.3137277777777774</c:v>
                </c:pt>
                <c:pt idx="65">
                  <c:v>5.3970822222222221</c:v>
                </c:pt>
                <c:pt idx="66">
                  <c:v>5.4804411111111104</c:v>
                </c:pt>
                <c:pt idx="67">
                  <c:v>5.5637111111111102</c:v>
                </c:pt>
                <c:pt idx="68">
                  <c:v>5.6470900000000004</c:v>
                </c:pt>
                <c:pt idx="69">
                  <c:v>5.730331111111111</c:v>
                </c:pt>
                <c:pt idx="70">
                  <c:v>5.8137788888888888</c:v>
                </c:pt>
                <c:pt idx="71">
                  <c:v>5.8970022222222216</c:v>
                </c:pt>
                <c:pt idx="72">
                  <c:v>5.9804077777777778</c:v>
                </c:pt>
                <c:pt idx="73">
                  <c:v>6.0637333333333325</c:v>
                </c:pt>
                <c:pt idx="74">
                  <c:v>6.1470533333333339</c:v>
                </c:pt>
                <c:pt idx="75">
                  <c:v>6.2304766666666662</c:v>
                </c:pt>
                <c:pt idx="76">
                  <c:v>6.3137266666666658</c:v>
                </c:pt>
                <c:pt idx="77">
                  <c:v>6.397085555555555</c:v>
                </c:pt>
                <c:pt idx="78">
                  <c:v>6.4803122222222216</c:v>
                </c:pt>
                <c:pt idx="79">
                  <c:v>6.5637822222222226</c:v>
                </c:pt>
                <c:pt idx="80">
                  <c:v>6.6470177777777781</c:v>
                </c:pt>
                <c:pt idx="81">
                  <c:v>6.7304111111111116</c:v>
                </c:pt>
                <c:pt idx="82">
                  <c:v>6.813734444444445</c:v>
                </c:pt>
                <c:pt idx="83">
                  <c:v>6.8970611111111122</c:v>
                </c:pt>
                <c:pt idx="84">
                  <c:v>6.9804455555555558</c:v>
                </c:pt>
                <c:pt idx="85">
                  <c:v>7.0637066666666666</c:v>
                </c:pt>
                <c:pt idx="86">
                  <c:v>7.1471488888888883</c:v>
                </c:pt>
                <c:pt idx="87">
                  <c:v>7.2303377777777769</c:v>
                </c:pt>
                <c:pt idx="88">
                  <c:v>7.3137911111111107</c:v>
                </c:pt>
                <c:pt idx="89">
                  <c:v>7.3970055555555563</c:v>
                </c:pt>
                <c:pt idx="90">
                  <c:v>7.4804466666666656</c:v>
                </c:pt>
                <c:pt idx="91">
                  <c:v>7.5637177777777778</c:v>
                </c:pt>
                <c:pt idx="92">
                  <c:v>7.6470655555555549</c:v>
                </c:pt>
                <c:pt idx="93">
                  <c:v>7.73041</c:v>
                </c:pt>
                <c:pt idx="94">
                  <c:v>7.8136811111111104</c:v>
                </c:pt>
                <c:pt idx="95">
                  <c:v>7.8971333333333327</c:v>
                </c:pt>
                <c:pt idx="96">
                  <c:v>7.9803288888888897</c:v>
                </c:pt>
                <c:pt idx="97">
                  <c:v>8.0637688888888892</c:v>
                </c:pt>
                <c:pt idx="98">
                  <c:v>8.1469955555555558</c:v>
                </c:pt>
                <c:pt idx="99">
                  <c:v>8.2304288888888895</c:v>
                </c:pt>
                <c:pt idx="100">
                  <c:v>8.3137411111111117</c:v>
                </c:pt>
                <c:pt idx="101">
                  <c:v>8.3970566666666642</c:v>
                </c:pt>
                <c:pt idx="102">
                  <c:v>8.4804111111111116</c:v>
                </c:pt>
                <c:pt idx="103">
                  <c:v>8.5637000000000025</c:v>
                </c:pt>
                <c:pt idx="104">
                  <c:v>8.6470822222222203</c:v>
                </c:pt>
                <c:pt idx="105">
                  <c:v>8.7303244444444452</c:v>
                </c:pt>
                <c:pt idx="106">
                  <c:v>8.8138133333333339</c:v>
                </c:pt>
                <c:pt idx="107">
                  <c:v>8.8970066666666678</c:v>
                </c:pt>
                <c:pt idx="108">
                  <c:v>8.980404444444444</c:v>
                </c:pt>
                <c:pt idx="109">
                  <c:v>9.0637677777777785</c:v>
                </c:pt>
                <c:pt idx="110">
                  <c:v>9.1470800000000008</c:v>
                </c:pt>
                <c:pt idx="111">
                  <c:v>9.2304433333333336</c:v>
                </c:pt>
                <c:pt idx="112">
                  <c:v>9.3136833333333353</c:v>
                </c:pt>
                <c:pt idx="113">
                  <c:v>9.3971011111111125</c:v>
                </c:pt>
                <c:pt idx="114">
                  <c:v>9.4802800000000005</c:v>
                </c:pt>
                <c:pt idx="115">
                  <c:v>9.5637677777777768</c:v>
                </c:pt>
                <c:pt idx="116">
                  <c:v>9.6469844444444455</c:v>
                </c:pt>
                <c:pt idx="117">
                  <c:v>9.7304033333333351</c:v>
                </c:pt>
                <c:pt idx="118">
                  <c:v>9.8137600000000003</c:v>
                </c:pt>
                <c:pt idx="119">
                  <c:v>9.8970944444444431</c:v>
                </c:pt>
                <c:pt idx="120">
                  <c:v>9.9804333333333339</c:v>
                </c:pt>
                <c:pt idx="121">
                  <c:v>10.063694444444444</c:v>
                </c:pt>
                <c:pt idx="122">
                  <c:v>10.147082222222222</c:v>
                </c:pt>
                <c:pt idx="123">
                  <c:v>10.230319999999999</c:v>
                </c:pt>
                <c:pt idx="124">
                  <c:v>10.31376222222222</c:v>
                </c:pt>
                <c:pt idx="125">
                  <c:v>10.397003333333334</c:v>
                </c:pt>
                <c:pt idx="126">
                  <c:v>10.48037888888889</c:v>
                </c:pt>
                <c:pt idx="127">
                  <c:v>10.563743333333333</c:v>
                </c:pt>
                <c:pt idx="128">
                  <c:v>10.647085555555556</c:v>
                </c:pt>
                <c:pt idx="129">
                  <c:v>10.730445555555557</c:v>
                </c:pt>
                <c:pt idx="130">
                  <c:v>10.813703333333335</c:v>
                </c:pt>
                <c:pt idx="131">
                  <c:v>10.897069999999998</c:v>
                </c:pt>
                <c:pt idx="132">
                  <c:v>10.980337777777777</c:v>
                </c:pt>
                <c:pt idx="133">
                  <c:v>11.063766666666666</c:v>
                </c:pt>
                <c:pt idx="134">
                  <c:v>11.146996666666668</c:v>
                </c:pt>
                <c:pt idx="135">
                  <c:v>11.230424444444445</c:v>
                </c:pt>
                <c:pt idx="136">
                  <c:v>11.313758888888891</c:v>
                </c:pt>
                <c:pt idx="137">
                  <c:v>11.397082222222222</c:v>
                </c:pt>
                <c:pt idx="138">
                  <c:v>11.480454444444444</c:v>
                </c:pt>
                <c:pt idx="139">
                  <c:v>11.563703333333331</c:v>
                </c:pt>
                <c:pt idx="140">
                  <c:v>11.647095555555556</c:v>
                </c:pt>
                <c:pt idx="141">
                  <c:v>11.730325555555558</c:v>
                </c:pt>
                <c:pt idx="142">
                  <c:v>11.813792222222224</c:v>
                </c:pt>
                <c:pt idx="143">
                  <c:v>11.896999999999998</c:v>
                </c:pt>
                <c:pt idx="144">
                  <c:v>11.980384444444447</c:v>
                </c:pt>
                <c:pt idx="145">
                  <c:v>12.063738888888889</c:v>
                </c:pt>
                <c:pt idx="146">
                  <c:v>12.14705</c:v>
                </c:pt>
                <c:pt idx="147">
                  <c:v>12.23043333333333</c:v>
                </c:pt>
                <c:pt idx="148">
                  <c:v>12.31370888888889</c:v>
                </c:pt>
                <c:pt idx="149">
                  <c:v>12.397141111111111</c:v>
                </c:pt>
                <c:pt idx="150">
                  <c:v>12.480326666666668</c:v>
                </c:pt>
                <c:pt idx="151">
                  <c:v>12.56378111111111</c:v>
                </c:pt>
                <c:pt idx="152">
                  <c:v>12.647</c:v>
                </c:pt>
                <c:pt idx="153">
                  <c:v>12.730418888888888</c:v>
                </c:pt>
                <c:pt idx="154">
                  <c:v>12.813748888888888</c:v>
                </c:pt>
                <c:pt idx="155">
                  <c:v>12.897061111111109</c:v>
                </c:pt>
                <c:pt idx="156">
                  <c:v>12.980445555555555</c:v>
                </c:pt>
                <c:pt idx="157">
                  <c:v>13.063675555555555</c:v>
                </c:pt>
                <c:pt idx="158">
                  <c:v>13.147115555555555</c:v>
                </c:pt>
                <c:pt idx="159">
                  <c:v>13.230341111111111</c:v>
                </c:pt>
                <c:pt idx="160">
                  <c:v>13.313773333333334</c:v>
                </c:pt>
                <c:pt idx="161">
                  <c:v>13.39701777777778</c:v>
                </c:pt>
                <c:pt idx="162">
                  <c:v>13.48043</c:v>
                </c:pt>
                <c:pt idx="163">
                  <c:v>13.563722222222223</c:v>
                </c:pt>
                <c:pt idx="164">
                  <c:v>13.64706</c:v>
                </c:pt>
                <c:pt idx="165">
                  <c:v>13.73047</c:v>
                </c:pt>
                <c:pt idx="166">
                  <c:v>13.813695555555556</c:v>
                </c:pt>
                <c:pt idx="167">
                  <c:v>13.897102222222223</c:v>
                </c:pt>
                <c:pt idx="168">
                  <c:v>13.98034</c:v>
                </c:pt>
                <c:pt idx="169">
                  <c:v>14.063756666666668</c:v>
                </c:pt>
                <c:pt idx="170">
                  <c:v>14.147031111111112</c:v>
                </c:pt>
                <c:pt idx="171">
                  <c:v>14.230395555555553</c:v>
                </c:pt>
                <c:pt idx="172">
                  <c:v>14.31369888888889</c:v>
                </c:pt>
                <c:pt idx="173">
                  <c:v>14.397083333333333</c:v>
                </c:pt>
                <c:pt idx="174">
                  <c:v>14.48044777777778</c:v>
                </c:pt>
                <c:pt idx="175">
                  <c:v>14.563711111111111</c:v>
                </c:pt>
                <c:pt idx="176">
                  <c:v>14.647115555555555</c:v>
                </c:pt>
                <c:pt idx="177">
                  <c:v>14.730295555555553</c:v>
                </c:pt>
                <c:pt idx="178">
                  <c:v>14.813806666666668</c:v>
                </c:pt>
                <c:pt idx="179">
                  <c:v>14.897004444444443</c:v>
                </c:pt>
                <c:pt idx="180">
                  <c:v>14.980420000000001</c:v>
                </c:pt>
                <c:pt idx="181">
                  <c:v>15.063694444444442</c:v>
                </c:pt>
                <c:pt idx="182">
                  <c:v>15.147067777777782</c:v>
                </c:pt>
                <c:pt idx="183">
                  <c:v>15.230458888888888</c:v>
                </c:pt>
                <c:pt idx="184">
                  <c:v>15.313712222222222</c:v>
                </c:pt>
                <c:pt idx="185">
                  <c:v>15.397096666666666</c:v>
                </c:pt>
                <c:pt idx="186">
                  <c:v>15.480311111111108</c:v>
                </c:pt>
                <c:pt idx="187">
                  <c:v>15.563759999999998</c:v>
                </c:pt>
                <c:pt idx="188">
                  <c:v>15.64702888888889</c:v>
                </c:pt>
                <c:pt idx="189">
                  <c:v>15.730391111111111</c:v>
                </c:pt>
                <c:pt idx="190">
                  <c:v>15.813761111111111</c:v>
                </c:pt>
                <c:pt idx="191">
                  <c:v>15.897043333333333</c:v>
                </c:pt>
                <c:pt idx="192">
                  <c:v>15.980442222222219</c:v>
                </c:pt>
                <c:pt idx="193">
                  <c:v>16.063692222222222</c:v>
                </c:pt>
                <c:pt idx="194">
                  <c:v>16.147075555555556</c:v>
                </c:pt>
                <c:pt idx="195">
                  <c:v>16.230338888888884</c:v>
                </c:pt>
                <c:pt idx="196">
                  <c:v>16.313761111111113</c:v>
                </c:pt>
                <c:pt idx="197">
                  <c:v>16.397006666666666</c:v>
                </c:pt>
                <c:pt idx="198">
                  <c:v>16.480436666666666</c:v>
                </c:pt>
                <c:pt idx="199">
                  <c:v>16.563756666666663</c:v>
                </c:pt>
                <c:pt idx="200">
                  <c:v>16.64707111111111</c:v>
                </c:pt>
                <c:pt idx="201">
                  <c:v>16.730416666666667</c:v>
                </c:pt>
                <c:pt idx="202">
                  <c:v>16.813684444444444</c:v>
                </c:pt>
                <c:pt idx="203">
                  <c:v>16.897144444444447</c:v>
                </c:pt>
                <c:pt idx="204">
                  <c:v>16.980324444444442</c:v>
                </c:pt>
                <c:pt idx="205">
                  <c:v>17.063803333333336</c:v>
                </c:pt>
                <c:pt idx="206">
                  <c:v>17.146987777777777</c:v>
                </c:pt>
                <c:pt idx="207">
                  <c:v>17.230386666666664</c:v>
                </c:pt>
                <c:pt idx="208">
                  <c:v>17.313746666666663</c:v>
                </c:pt>
                <c:pt idx="209">
                  <c:v>17.397076666666667</c:v>
                </c:pt>
                <c:pt idx="210">
                  <c:v>17.480474444444443</c:v>
                </c:pt>
                <c:pt idx="211">
                  <c:v>17.56372</c:v>
                </c:pt>
                <c:pt idx="212">
                  <c:v>17.647096666666666</c:v>
                </c:pt>
                <c:pt idx="213">
                  <c:v>17.730328888888888</c:v>
                </c:pt>
                <c:pt idx="214">
                  <c:v>17.813768888888891</c:v>
                </c:pt>
                <c:pt idx="215">
                  <c:v>17.897008888888887</c:v>
                </c:pt>
                <c:pt idx="216">
                  <c:v>17.980407777777778</c:v>
                </c:pt>
                <c:pt idx="217">
                  <c:v>18.063761111111109</c:v>
                </c:pt>
                <c:pt idx="218">
                  <c:v>18.147076666666667</c:v>
                </c:pt>
                <c:pt idx="219">
                  <c:v>18.230446666666666</c:v>
                </c:pt>
                <c:pt idx="220">
                  <c:v>18.31370888888889</c:v>
                </c:pt>
                <c:pt idx="221">
                  <c:v>18.397106666666666</c:v>
                </c:pt>
                <c:pt idx="222">
                  <c:v>18.480323333333335</c:v>
                </c:pt>
                <c:pt idx="223">
                  <c:v>18.563781111111112</c:v>
                </c:pt>
                <c:pt idx="224">
                  <c:v>18.646997777777774</c:v>
                </c:pt>
                <c:pt idx="225">
                  <c:v>18.730395555555557</c:v>
                </c:pt>
                <c:pt idx="226">
                  <c:v>18.813742222222221</c:v>
                </c:pt>
                <c:pt idx="227">
                  <c:v>18.897084444444445</c:v>
                </c:pt>
                <c:pt idx="228">
                  <c:v>18.980465555555554</c:v>
                </c:pt>
                <c:pt idx="229">
                  <c:v>19.063695555555555</c:v>
                </c:pt>
                <c:pt idx="230">
                  <c:v>19.147112222222223</c:v>
                </c:pt>
                <c:pt idx="231">
                  <c:v>19.230324444444445</c:v>
                </c:pt>
                <c:pt idx="232">
                  <c:v>19.313772222222227</c:v>
                </c:pt>
                <c:pt idx="233">
                  <c:v>19.397012222222223</c:v>
                </c:pt>
                <c:pt idx="234">
                  <c:v>19.48041111111111</c:v>
                </c:pt>
                <c:pt idx="235">
                  <c:v>19.563739999999999</c:v>
                </c:pt>
                <c:pt idx="236">
                  <c:v>19.647036666666665</c:v>
                </c:pt>
                <c:pt idx="237">
                  <c:v>19.730442222222219</c:v>
                </c:pt>
                <c:pt idx="238">
                  <c:v>19.813715555555557</c:v>
                </c:pt>
                <c:pt idx="239">
                  <c:v>19.897086666666667</c:v>
                </c:pt>
                <c:pt idx="240">
                  <c:v>19.980322222222227</c:v>
                </c:pt>
                <c:pt idx="241">
                  <c:v>20.063776666666666</c:v>
                </c:pt>
                <c:pt idx="242">
                  <c:v>20.147007777777777</c:v>
                </c:pt>
                <c:pt idx="243">
                  <c:v>20.230450000000001</c:v>
                </c:pt>
                <c:pt idx="244">
                  <c:v>20.313735555555553</c:v>
                </c:pt>
                <c:pt idx="245">
                  <c:v>20.397025555555558</c:v>
                </c:pt>
                <c:pt idx="246">
                  <c:v>20.480460000000001</c:v>
                </c:pt>
                <c:pt idx="247">
                  <c:v>20.563696666666669</c:v>
                </c:pt>
                <c:pt idx="248">
                  <c:v>20.647116666666665</c:v>
                </c:pt>
                <c:pt idx="249">
                  <c:v>20.730306666666664</c:v>
                </c:pt>
                <c:pt idx="250">
                  <c:v>20.813739999999999</c:v>
                </c:pt>
                <c:pt idx="251">
                  <c:v>20.896998888888888</c:v>
                </c:pt>
                <c:pt idx="252">
                  <c:v>20.980424444444441</c:v>
                </c:pt>
                <c:pt idx="253">
                  <c:v>21.063771111111109</c:v>
                </c:pt>
                <c:pt idx="254">
                  <c:v>21.147073333333331</c:v>
                </c:pt>
                <c:pt idx="255">
                  <c:v>21.230414444444442</c:v>
                </c:pt>
                <c:pt idx="256">
                  <c:v>21.313680000000002</c:v>
                </c:pt>
                <c:pt idx="257">
                  <c:v>21.397139999999997</c:v>
                </c:pt>
                <c:pt idx="258">
                  <c:v>21.480319999999999</c:v>
                </c:pt>
                <c:pt idx="259">
                  <c:v>21.563773333333337</c:v>
                </c:pt>
                <c:pt idx="260">
                  <c:v>21.647018888888894</c:v>
                </c:pt>
                <c:pt idx="261">
                  <c:v>21.730416666666663</c:v>
                </c:pt>
                <c:pt idx="262">
                  <c:v>21.813743333333335</c:v>
                </c:pt>
                <c:pt idx="263">
                  <c:v>21.897099999999998</c:v>
                </c:pt>
                <c:pt idx="264">
                  <c:v>21.980449999999998</c:v>
                </c:pt>
                <c:pt idx="265">
                  <c:v>22.063695555555555</c:v>
                </c:pt>
                <c:pt idx="266">
                  <c:v>22.147115555555555</c:v>
                </c:pt>
                <c:pt idx="267">
                  <c:v>22.230315555555549</c:v>
                </c:pt>
                <c:pt idx="268">
                  <c:v>22.313771111111109</c:v>
                </c:pt>
                <c:pt idx="269">
                  <c:v>22.397001111111113</c:v>
                </c:pt>
                <c:pt idx="270">
                  <c:v>22.480428888888888</c:v>
                </c:pt>
                <c:pt idx="271">
                  <c:v>22.563763333333331</c:v>
                </c:pt>
                <c:pt idx="272">
                  <c:v>22.647087777777781</c:v>
                </c:pt>
                <c:pt idx="273">
                  <c:v>22.730438888888887</c:v>
                </c:pt>
                <c:pt idx="274">
                  <c:v>22.813727777777782</c:v>
                </c:pt>
                <c:pt idx="275">
                  <c:v>22.897110000000001</c:v>
                </c:pt>
                <c:pt idx="276">
                  <c:v>22.98032666666667</c:v>
                </c:pt>
                <c:pt idx="277">
                  <c:v>23.063753333333334</c:v>
                </c:pt>
                <c:pt idx="278">
                  <c:v>23.147036666666665</c:v>
                </c:pt>
                <c:pt idx="279">
                  <c:v>23.23040111111111</c:v>
                </c:pt>
                <c:pt idx="280">
                  <c:v>23.31375111111111</c:v>
                </c:pt>
                <c:pt idx="281">
                  <c:v>23.397072222222221</c:v>
                </c:pt>
                <c:pt idx="282">
                  <c:v>23.480478888888889</c:v>
                </c:pt>
                <c:pt idx="283">
                  <c:v>23.56369888888889</c:v>
                </c:pt>
                <c:pt idx="284">
                  <c:v>23.647109999999998</c:v>
                </c:pt>
                <c:pt idx="285">
                  <c:v>23.730319999999999</c:v>
                </c:pt>
                <c:pt idx="286">
                  <c:v>23.813773333333337</c:v>
                </c:pt>
                <c:pt idx="287">
                  <c:v>23.897018888888887</c:v>
                </c:pt>
                <c:pt idx="288">
                  <c:v>23.98041111111111</c:v>
                </c:pt>
                <c:pt idx="289">
                  <c:v>24.06373111111111</c:v>
                </c:pt>
                <c:pt idx="290">
                  <c:v>24.147090000000002</c:v>
                </c:pt>
                <c:pt idx="291">
                  <c:v>24.23045888888889</c:v>
                </c:pt>
                <c:pt idx="292">
                  <c:v>24.313711111111115</c:v>
                </c:pt>
                <c:pt idx="293">
                  <c:v>24.397101111111109</c:v>
                </c:pt>
                <c:pt idx="294">
                  <c:v>24.480307777777778</c:v>
                </c:pt>
                <c:pt idx="295">
                  <c:v>24.56381</c:v>
                </c:pt>
                <c:pt idx="296">
                  <c:v>24.647021111111105</c:v>
                </c:pt>
                <c:pt idx="297">
                  <c:v>24.730391111111111</c:v>
                </c:pt>
                <c:pt idx="298">
                  <c:v>24.813715555555557</c:v>
                </c:pt>
                <c:pt idx="299">
                  <c:v>24.897053333333336</c:v>
                </c:pt>
                <c:pt idx="300">
                  <c:v>24.980425555555556</c:v>
                </c:pt>
                <c:pt idx="301">
                  <c:v>25.063697777777776</c:v>
                </c:pt>
                <c:pt idx="302">
                  <c:v>25.147121111111112</c:v>
                </c:pt>
                <c:pt idx="303">
                  <c:v>25.230328888888888</c:v>
                </c:pt>
                <c:pt idx="304">
                  <c:v>25.313775555555555</c:v>
                </c:pt>
                <c:pt idx="305">
                  <c:v>25.397022222222223</c:v>
                </c:pt>
                <c:pt idx="306">
                  <c:v>25.480425555555556</c:v>
                </c:pt>
                <c:pt idx="307">
                  <c:v>25.563753333333334</c:v>
                </c:pt>
                <c:pt idx="308">
                  <c:v>25.647073333333335</c:v>
                </c:pt>
                <c:pt idx="309">
                  <c:v>25.730445555555558</c:v>
                </c:pt>
                <c:pt idx="310">
                  <c:v>25.813676666666666</c:v>
                </c:pt>
                <c:pt idx="311">
                  <c:v>25.897098888888884</c:v>
                </c:pt>
                <c:pt idx="312">
                  <c:v>25.980316666666667</c:v>
                </c:pt>
                <c:pt idx="313">
                  <c:v>26.063757777777777</c:v>
                </c:pt>
                <c:pt idx="314">
                  <c:v>26.147010000000002</c:v>
                </c:pt>
                <c:pt idx="315">
                  <c:v>26.230391111111107</c:v>
                </c:pt>
                <c:pt idx="316">
                  <c:v>26.313781111111112</c:v>
                </c:pt>
                <c:pt idx="317">
                  <c:v>26.397053333333329</c:v>
                </c:pt>
                <c:pt idx="318">
                  <c:v>26.480467777777775</c:v>
                </c:pt>
                <c:pt idx="319">
                  <c:v>26.563699999999997</c:v>
                </c:pt>
                <c:pt idx="320">
                  <c:v>26.647106666666666</c:v>
                </c:pt>
                <c:pt idx="321">
                  <c:v>26.730332222222223</c:v>
                </c:pt>
                <c:pt idx="322">
                  <c:v>26.813776666666669</c:v>
                </c:pt>
                <c:pt idx="323">
                  <c:v>26.896990000000002</c:v>
                </c:pt>
                <c:pt idx="324">
                  <c:v>26.980417777777777</c:v>
                </c:pt>
                <c:pt idx="325">
                  <c:v>27.063771111111109</c:v>
                </c:pt>
                <c:pt idx="326">
                  <c:v>27.147101111111109</c:v>
                </c:pt>
                <c:pt idx="327">
                  <c:v>27.230476666666664</c:v>
                </c:pt>
                <c:pt idx="328">
                  <c:v>27.313683333333334</c:v>
                </c:pt>
                <c:pt idx="329">
                  <c:v>27.397094444444448</c:v>
                </c:pt>
                <c:pt idx="330">
                  <c:v>27.480308888888896</c:v>
                </c:pt>
                <c:pt idx="331">
                  <c:v>27.563775555555555</c:v>
                </c:pt>
                <c:pt idx="332">
                  <c:v>27.647015555555555</c:v>
                </c:pt>
                <c:pt idx="333">
                  <c:v>27.730441111111109</c:v>
                </c:pt>
                <c:pt idx="334">
                  <c:v>27.813759999999995</c:v>
                </c:pt>
                <c:pt idx="335">
                  <c:v>27.897085555555556</c:v>
                </c:pt>
                <c:pt idx="336">
                  <c:v>27.980462222222222</c:v>
                </c:pt>
                <c:pt idx="337">
                  <c:v>28.063700000000001</c:v>
                </c:pt>
                <c:pt idx="338">
                  <c:v>28.147122222222222</c:v>
                </c:pt>
                <c:pt idx="339">
                  <c:v>28.230311111111106</c:v>
                </c:pt>
                <c:pt idx="340">
                  <c:v>28.313780000000001</c:v>
                </c:pt>
                <c:pt idx="341">
                  <c:v>28.396998888888888</c:v>
                </c:pt>
                <c:pt idx="342">
                  <c:v>28.480396666666667</c:v>
                </c:pt>
                <c:pt idx="343">
                  <c:v>28.563756666666663</c:v>
                </c:pt>
                <c:pt idx="344">
                  <c:v>28.647072222222221</c:v>
                </c:pt>
                <c:pt idx="345">
                  <c:v>28.730451111111108</c:v>
                </c:pt>
                <c:pt idx="346">
                  <c:v>28.813691111111112</c:v>
                </c:pt>
                <c:pt idx="347">
                  <c:v>28.897093333333331</c:v>
                </c:pt>
                <c:pt idx="348">
                  <c:v>28.980322222222227</c:v>
                </c:pt>
                <c:pt idx="349">
                  <c:v>29.063771111111116</c:v>
                </c:pt>
                <c:pt idx="350">
                  <c:v>29.146987777777781</c:v>
                </c:pt>
                <c:pt idx="351">
                  <c:v>29.230423333333331</c:v>
                </c:pt>
                <c:pt idx="352">
                  <c:v>29.313764444444448</c:v>
                </c:pt>
                <c:pt idx="353">
                  <c:v>29.397052222222221</c:v>
                </c:pt>
                <c:pt idx="354">
                  <c:v>29.480457777777783</c:v>
                </c:pt>
                <c:pt idx="355">
                  <c:v>29.563700000000001</c:v>
                </c:pt>
                <c:pt idx="356">
                  <c:v>29.647096666666666</c:v>
                </c:pt>
                <c:pt idx="357">
                  <c:v>29.730325555555552</c:v>
                </c:pt>
                <c:pt idx="358">
                  <c:v>29.813756666666663</c:v>
                </c:pt>
                <c:pt idx="359">
                  <c:v>29.896986666666667</c:v>
                </c:pt>
                <c:pt idx="360">
                  <c:v>29.980394444444446</c:v>
                </c:pt>
                <c:pt idx="361">
                  <c:v>30.063750000000002</c:v>
                </c:pt>
                <c:pt idx="362">
                  <c:v>30.147100000000005</c:v>
                </c:pt>
                <c:pt idx="363">
                  <c:v>30.230445555555555</c:v>
                </c:pt>
                <c:pt idx="364">
                  <c:v>30.313711111111111</c:v>
                </c:pt>
                <c:pt idx="365">
                  <c:v>30.397085555555552</c:v>
                </c:pt>
                <c:pt idx="366">
                  <c:v>30.480318888888885</c:v>
                </c:pt>
                <c:pt idx="367">
                  <c:v>30.563770000000002</c:v>
                </c:pt>
                <c:pt idx="368">
                  <c:v>30.647016666666666</c:v>
                </c:pt>
                <c:pt idx="369">
                  <c:v>30.730386666666668</c:v>
                </c:pt>
                <c:pt idx="370">
                  <c:v>30.81374111111111</c:v>
                </c:pt>
                <c:pt idx="371">
                  <c:v>30.89709777777778</c:v>
                </c:pt>
                <c:pt idx="372">
                  <c:v>30.980462222222222</c:v>
                </c:pt>
                <c:pt idx="373">
                  <c:v>31.063702222222226</c:v>
                </c:pt>
                <c:pt idx="374">
                  <c:v>31.147095555555552</c:v>
                </c:pt>
                <c:pt idx="375">
                  <c:v>31.230288888888886</c:v>
                </c:pt>
                <c:pt idx="376">
                  <c:v>31.313754444444442</c:v>
                </c:pt>
                <c:pt idx="377">
                  <c:v>31.397005555555559</c:v>
                </c:pt>
                <c:pt idx="378">
                  <c:v>31.480401111111107</c:v>
                </c:pt>
                <c:pt idx="379">
                  <c:v>31.563747777777778</c:v>
                </c:pt>
                <c:pt idx="380">
                  <c:v>31.647071111111117</c:v>
                </c:pt>
                <c:pt idx="381">
                  <c:v>31.730467777777775</c:v>
                </c:pt>
                <c:pt idx="382">
                  <c:v>31.813728888888889</c:v>
                </c:pt>
                <c:pt idx="383">
                  <c:v>31.89712888888889</c:v>
                </c:pt>
                <c:pt idx="384">
                  <c:v>31.980319999999999</c:v>
                </c:pt>
                <c:pt idx="385">
                  <c:v>32.063762222222216</c:v>
                </c:pt>
                <c:pt idx="386">
                  <c:v>32.147026666666669</c:v>
                </c:pt>
                <c:pt idx="387">
                  <c:v>32.23043777777778</c:v>
                </c:pt>
                <c:pt idx="388">
                  <c:v>32.313735555555553</c:v>
                </c:pt>
                <c:pt idx="389">
                  <c:v>32.397055555555561</c:v>
                </c:pt>
                <c:pt idx="390">
                  <c:v>32.480434444444441</c:v>
                </c:pt>
                <c:pt idx="391">
                  <c:v>32.563691111111105</c:v>
                </c:pt>
                <c:pt idx="392">
                  <c:v>32.64710111111112</c:v>
                </c:pt>
                <c:pt idx="393">
                  <c:v>32.730340000000005</c:v>
                </c:pt>
                <c:pt idx="394">
                  <c:v>32.813783333333333</c:v>
                </c:pt>
                <c:pt idx="395">
                  <c:v>32.897037777777783</c:v>
                </c:pt>
                <c:pt idx="396">
                  <c:v>32.980417777777774</c:v>
                </c:pt>
                <c:pt idx="397">
                  <c:v>33.063753333333338</c:v>
                </c:pt>
                <c:pt idx="398">
                  <c:v>33.147068888888889</c:v>
                </c:pt>
                <c:pt idx="399">
                  <c:v>33.230442222222223</c:v>
                </c:pt>
                <c:pt idx="400">
                  <c:v>33.313726666666668</c:v>
                </c:pt>
                <c:pt idx="401">
                  <c:v>33.397127777777776</c:v>
                </c:pt>
                <c:pt idx="402">
                  <c:v>33.480279999999993</c:v>
                </c:pt>
                <c:pt idx="403">
                  <c:v>33.563770000000005</c:v>
                </c:pt>
                <c:pt idx="404">
                  <c:v>33.64700666666667</c:v>
                </c:pt>
                <c:pt idx="405">
                  <c:v>33.730401111111114</c:v>
                </c:pt>
                <c:pt idx="406">
                  <c:v>33.813755555555559</c:v>
                </c:pt>
                <c:pt idx="407">
                  <c:v>33.897057777777775</c:v>
                </c:pt>
                <c:pt idx="408">
                  <c:v>33.980455555555558</c:v>
                </c:pt>
                <c:pt idx="409">
                  <c:v>34.063696666666665</c:v>
                </c:pt>
                <c:pt idx="410">
                  <c:v>34.147131111111115</c:v>
                </c:pt>
                <c:pt idx="411">
                  <c:v>34.230318888888888</c:v>
                </c:pt>
                <c:pt idx="412">
                  <c:v>34.313757777777788</c:v>
                </c:pt>
                <c:pt idx="413">
                  <c:v>34.397000000000006</c:v>
                </c:pt>
                <c:pt idx="414">
                  <c:v>34.480428888888888</c:v>
                </c:pt>
                <c:pt idx="415">
                  <c:v>34.563748888888881</c:v>
                </c:pt>
                <c:pt idx="416">
                  <c:v>34.647076666666663</c:v>
                </c:pt>
                <c:pt idx="417">
                  <c:v>34.730455555555551</c:v>
                </c:pt>
                <c:pt idx="418">
                  <c:v>34.813693333333333</c:v>
                </c:pt>
                <c:pt idx="419">
                  <c:v>34.897101111111112</c:v>
                </c:pt>
                <c:pt idx="420">
                  <c:v>34.980303333333339</c:v>
                </c:pt>
                <c:pt idx="421">
                  <c:v>35.063754444444449</c:v>
                </c:pt>
                <c:pt idx="422">
                  <c:v>35.146952222222218</c:v>
                </c:pt>
                <c:pt idx="423">
                  <c:v>35.230422222222217</c:v>
                </c:pt>
                <c:pt idx="424">
                  <c:v>35.313772222222227</c:v>
                </c:pt>
                <c:pt idx="425">
                  <c:v>35.397105555555555</c:v>
                </c:pt>
                <c:pt idx="426">
                  <c:v>35.480454444444447</c:v>
                </c:pt>
                <c:pt idx="427">
                  <c:v>35.563707777777779</c:v>
                </c:pt>
                <c:pt idx="428">
                  <c:v>35.647101111111105</c:v>
                </c:pt>
                <c:pt idx="429">
                  <c:v>35.730295555555557</c:v>
                </c:pt>
                <c:pt idx="430">
                  <c:v>35.813791111111108</c:v>
                </c:pt>
                <c:pt idx="431">
                  <c:v>35.896988888888892</c:v>
                </c:pt>
                <c:pt idx="432">
                  <c:v>35.980386666666668</c:v>
                </c:pt>
                <c:pt idx="433">
                  <c:v>36.063742222222224</c:v>
                </c:pt>
                <c:pt idx="434">
                  <c:v>36.147064444444446</c:v>
                </c:pt>
                <c:pt idx="435">
                  <c:v>36.230456666666662</c:v>
                </c:pt>
                <c:pt idx="436">
                  <c:v>36.313678888888887</c:v>
                </c:pt>
                <c:pt idx="437">
                  <c:v>36.397120000000001</c:v>
                </c:pt>
                <c:pt idx="438">
                  <c:v>36.480339999999998</c:v>
                </c:pt>
                <c:pt idx="439">
                  <c:v>36.563763333333334</c:v>
                </c:pt>
                <c:pt idx="440">
                  <c:v>36.647009999999995</c:v>
                </c:pt>
                <c:pt idx="441">
                  <c:v>36.730425555555563</c:v>
                </c:pt>
                <c:pt idx="442">
                  <c:v>36.81373</c:v>
                </c:pt>
                <c:pt idx="443">
                  <c:v>36.897067777777778</c:v>
                </c:pt>
                <c:pt idx="444">
                  <c:v>36.980483333333332</c:v>
                </c:pt>
                <c:pt idx="445">
                  <c:v>37.063692222222222</c:v>
                </c:pt>
                <c:pt idx="446">
                  <c:v>37.147109999999998</c:v>
                </c:pt>
                <c:pt idx="447">
                  <c:v>37.230341111111109</c:v>
                </c:pt>
                <c:pt idx="448">
                  <c:v>37.313754444444442</c:v>
                </c:pt>
                <c:pt idx="449">
                  <c:v>37.39702888888889</c:v>
                </c:pt>
                <c:pt idx="450">
                  <c:v>37.480406666666674</c:v>
                </c:pt>
                <c:pt idx="451">
                  <c:v>37.563723333333336</c:v>
                </c:pt>
                <c:pt idx="452">
                  <c:v>37.647065555555557</c:v>
                </c:pt>
                <c:pt idx="453">
                  <c:v>37.73045333333333</c:v>
                </c:pt>
                <c:pt idx="454">
                  <c:v>37.813724444444439</c:v>
                </c:pt>
                <c:pt idx="455">
                  <c:v>37.897132222222226</c:v>
                </c:pt>
                <c:pt idx="456">
                  <c:v>37.980348888888891</c:v>
                </c:pt>
                <c:pt idx="457">
                  <c:v>38.06375666666667</c:v>
                </c:pt>
                <c:pt idx="458">
                  <c:v>38.147003333333345</c:v>
                </c:pt>
                <c:pt idx="459">
                  <c:v>38.230424444444445</c:v>
                </c:pt>
                <c:pt idx="460">
                  <c:v>38.313760000000002</c:v>
                </c:pt>
                <c:pt idx="461">
                  <c:v>38.397063333333328</c:v>
                </c:pt>
                <c:pt idx="462">
                  <c:v>38.480452222222226</c:v>
                </c:pt>
                <c:pt idx="463">
                  <c:v>38.563701111111108</c:v>
                </c:pt>
                <c:pt idx="464">
                  <c:v>38.647133333333336</c:v>
                </c:pt>
                <c:pt idx="465">
                  <c:v>38.730308888888892</c:v>
                </c:pt>
                <c:pt idx="466">
                  <c:v>38.81374777777777</c:v>
                </c:pt>
                <c:pt idx="467">
                  <c:v>38.897008888888891</c:v>
                </c:pt>
                <c:pt idx="468">
                  <c:v>38.980409999999999</c:v>
                </c:pt>
                <c:pt idx="469">
                  <c:v>39.063762222222223</c:v>
                </c:pt>
                <c:pt idx="470">
                  <c:v>39.147044444444447</c:v>
                </c:pt>
                <c:pt idx="471">
                  <c:v>39.230461111111111</c:v>
                </c:pt>
                <c:pt idx="472">
                  <c:v>39.313690000000001</c:v>
                </c:pt>
                <c:pt idx="473">
                  <c:v>39.397104444444444</c:v>
                </c:pt>
                <c:pt idx="474">
                  <c:v>39.480350000000008</c:v>
                </c:pt>
                <c:pt idx="475">
                  <c:v>39.563774444444441</c:v>
                </c:pt>
                <c:pt idx="476">
                  <c:v>39.646994444444445</c:v>
                </c:pt>
                <c:pt idx="477">
                  <c:v>39.730401111111114</c:v>
                </c:pt>
                <c:pt idx="478">
                  <c:v>39.813749999999999</c:v>
                </c:pt>
                <c:pt idx="479">
                  <c:v>39.897117777777773</c:v>
                </c:pt>
                <c:pt idx="480">
                  <c:v>39.980431111111116</c:v>
                </c:pt>
                <c:pt idx="481">
                  <c:v>40.063680000000005</c:v>
                </c:pt>
                <c:pt idx="482">
                  <c:v>40.147072222222228</c:v>
                </c:pt>
                <c:pt idx="483">
                  <c:v>40.230295555555557</c:v>
                </c:pt>
                <c:pt idx="484">
                  <c:v>40.313758888888891</c:v>
                </c:pt>
                <c:pt idx="485">
                  <c:v>40.39700666666667</c:v>
                </c:pt>
                <c:pt idx="486">
                  <c:v>40.48042777777777</c:v>
                </c:pt>
                <c:pt idx="487">
                  <c:v>40.563748888888895</c:v>
                </c:pt>
                <c:pt idx="488">
                  <c:v>40.647049999999993</c:v>
                </c:pt>
                <c:pt idx="489">
                  <c:v>40.730472222222225</c:v>
                </c:pt>
                <c:pt idx="490">
                  <c:v>40.813713333333325</c:v>
                </c:pt>
                <c:pt idx="491">
                  <c:v>40.89709666666667</c:v>
                </c:pt>
                <c:pt idx="492">
                  <c:v>40.980310000000003</c:v>
                </c:pt>
                <c:pt idx="493">
                  <c:v>41.063790000000004</c:v>
                </c:pt>
                <c:pt idx="494">
                  <c:v>41.147005555555552</c:v>
                </c:pt>
                <c:pt idx="495">
                  <c:v>41.230421111111106</c:v>
                </c:pt>
                <c:pt idx="496">
                  <c:v>41.313755555555559</c:v>
                </c:pt>
                <c:pt idx="497">
                  <c:v>41.39707555555556</c:v>
                </c:pt>
                <c:pt idx="498">
                  <c:v>41.48043222222222</c:v>
                </c:pt>
                <c:pt idx="499">
                  <c:v>41.563689999999994</c:v>
                </c:pt>
                <c:pt idx="500">
                  <c:v>41.647104444444444</c:v>
                </c:pt>
                <c:pt idx="501">
                  <c:v>41.730318888888888</c:v>
                </c:pt>
                <c:pt idx="502">
                  <c:v>41.813799999999993</c:v>
                </c:pt>
                <c:pt idx="503">
                  <c:v>41.897008888888891</c:v>
                </c:pt>
                <c:pt idx="504">
                  <c:v>41.980411111111117</c:v>
                </c:pt>
                <c:pt idx="505">
                  <c:v>42.063765555555555</c:v>
                </c:pt>
                <c:pt idx="506">
                  <c:v>42.147055555555553</c:v>
                </c:pt>
                <c:pt idx="507">
                  <c:v>42.230451111111108</c:v>
                </c:pt>
                <c:pt idx="508">
                  <c:v>42.313717777777782</c:v>
                </c:pt>
                <c:pt idx="509">
                  <c:v>42.397129999999997</c:v>
                </c:pt>
                <c:pt idx="510">
                  <c:v>42.480312222222231</c:v>
                </c:pt>
                <c:pt idx="511">
                  <c:v>42.563762222222216</c:v>
                </c:pt>
                <c:pt idx="512">
                  <c:v>42.646991111111113</c:v>
                </c:pt>
                <c:pt idx="513">
                  <c:v>42.73041222222222</c:v>
                </c:pt>
                <c:pt idx="514">
                  <c:v>42.813766666666673</c:v>
                </c:pt>
                <c:pt idx="515">
                  <c:v>42.897062222222225</c:v>
                </c:pt>
                <c:pt idx="516">
                  <c:v>42.980456666666669</c:v>
                </c:pt>
                <c:pt idx="517">
                  <c:v>43.063743333333342</c:v>
                </c:pt>
                <c:pt idx="518">
                  <c:v>43.147103333333327</c:v>
                </c:pt>
                <c:pt idx="519">
                  <c:v>43.230335555555548</c:v>
                </c:pt>
                <c:pt idx="520">
                  <c:v>43.313763333333341</c:v>
                </c:pt>
                <c:pt idx="521">
                  <c:v>43.396995555555556</c:v>
                </c:pt>
                <c:pt idx="522">
                  <c:v>43.480417777777774</c:v>
                </c:pt>
                <c:pt idx="523">
                  <c:v>43.56375222222222</c:v>
                </c:pt>
                <c:pt idx="524">
                  <c:v>43.647081111111106</c:v>
                </c:pt>
                <c:pt idx="525">
                  <c:v>43.730442222222216</c:v>
                </c:pt>
                <c:pt idx="526">
                  <c:v>43.813668888888884</c:v>
                </c:pt>
                <c:pt idx="527">
                  <c:v>43.897108888888887</c:v>
                </c:pt>
                <c:pt idx="528">
                  <c:v>43.980326666666677</c:v>
                </c:pt>
                <c:pt idx="529">
                  <c:v>44.063783333333333</c:v>
                </c:pt>
                <c:pt idx="530">
                  <c:v>44.146998888888888</c:v>
                </c:pt>
                <c:pt idx="531">
                  <c:v>44.230388888888889</c:v>
                </c:pt>
                <c:pt idx="532">
                  <c:v>44.313743333333335</c:v>
                </c:pt>
                <c:pt idx="533">
                  <c:v>44.397087777777777</c:v>
                </c:pt>
                <c:pt idx="534">
                  <c:v>44.480457777777787</c:v>
                </c:pt>
                <c:pt idx="535">
                  <c:v>44.56369333333334</c:v>
                </c:pt>
                <c:pt idx="536">
                  <c:v>44.64710888888888</c:v>
                </c:pt>
                <c:pt idx="537">
                  <c:v>44.730306666666671</c:v>
                </c:pt>
                <c:pt idx="538">
                  <c:v>44.813775555555559</c:v>
                </c:pt>
                <c:pt idx="539">
                  <c:v>44.897017777777783</c:v>
                </c:pt>
                <c:pt idx="540">
                  <c:v>44.980387777777779</c:v>
                </c:pt>
                <c:pt idx="541">
                  <c:v>45.063733333333332</c:v>
                </c:pt>
                <c:pt idx="542">
                  <c:v>45.147053333333332</c:v>
                </c:pt>
                <c:pt idx="543">
                  <c:v>45.230445555555562</c:v>
                </c:pt>
                <c:pt idx="544">
                  <c:v>45.31369222222223</c:v>
                </c:pt>
                <c:pt idx="545">
                  <c:v>45.397108888888887</c:v>
                </c:pt>
                <c:pt idx="546">
                  <c:v>45.480345555555552</c:v>
                </c:pt>
                <c:pt idx="547">
                  <c:v>45.563783333333333</c:v>
                </c:pt>
                <c:pt idx="548">
                  <c:v>45.647003333333338</c:v>
                </c:pt>
                <c:pt idx="549">
                  <c:v>45.730396666666678</c:v>
                </c:pt>
                <c:pt idx="550">
                  <c:v>45.813757777777788</c:v>
                </c:pt>
                <c:pt idx="551">
                  <c:v>45.897056666666671</c:v>
                </c:pt>
                <c:pt idx="552">
                  <c:v>45.98043222222222</c:v>
                </c:pt>
                <c:pt idx="553">
                  <c:v>46.06367777777777</c:v>
                </c:pt>
                <c:pt idx="554">
                  <c:v>46.147125555555554</c:v>
                </c:pt>
                <c:pt idx="555">
                  <c:v>46.230307777777774</c:v>
                </c:pt>
                <c:pt idx="556">
                  <c:v>46.313770000000005</c:v>
                </c:pt>
                <c:pt idx="557">
                  <c:v>46.397022222222219</c:v>
                </c:pt>
                <c:pt idx="558">
                  <c:v>46.480426666666659</c:v>
                </c:pt>
                <c:pt idx="559">
                  <c:v>46.563761111111113</c:v>
                </c:pt>
                <c:pt idx="560">
                  <c:v>46.647076666666663</c:v>
                </c:pt>
                <c:pt idx="561">
                  <c:v>46.73045888888889</c:v>
                </c:pt>
                <c:pt idx="562">
                  <c:v>46.81366666666667</c:v>
                </c:pt>
                <c:pt idx="563">
                  <c:v>46.897131111111115</c:v>
                </c:pt>
                <c:pt idx="564">
                  <c:v>46.980337777777784</c:v>
                </c:pt>
                <c:pt idx="565">
                  <c:v>47.063763333333334</c:v>
                </c:pt>
                <c:pt idx="566">
                  <c:v>47.147027777777772</c:v>
                </c:pt>
                <c:pt idx="567">
                  <c:v>47.230448888888887</c:v>
                </c:pt>
                <c:pt idx="568">
                  <c:v>47.313784444444451</c:v>
                </c:pt>
                <c:pt idx="569">
                  <c:v>47.397090000000006</c:v>
                </c:pt>
                <c:pt idx="570">
                  <c:v>47.48043666666667</c:v>
                </c:pt>
                <c:pt idx="571">
                  <c:v>47.563729999999993</c:v>
                </c:pt>
                <c:pt idx="572">
                  <c:v>47.647115555555558</c:v>
                </c:pt>
                <c:pt idx="573">
                  <c:v>47.73032222222222</c:v>
                </c:pt>
                <c:pt idx="574">
                  <c:v>47.813754444444449</c:v>
                </c:pt>
                <c:pt idx="575">
                  <c:v>47.896988888888892</c:v>
                </c:pt>
                <c:pt idx="576">
                  <c:v>47.980402222222232</c:v>
                </c:pt>
                <c:pt idx="577">
                  <c:v>48.063768888888887</c:v>
                </c:pt>
                <c:pt idx="578">
                  <c:v>48.144305555555562</c:v>
                </c:pt>
                <c:pt idx="579">
                  <c:v>48.230177499999996</c:v>
                </c:pt>
                <c:pt idx="580">
                  <c:v>48.313391249999995</c:v>
                </c:pt>
                <c:pt idx="581">
                  <c:v>48.396835000000003</c:v>
                </c:pt>
                <c:pt idx="582">
                  <c:v>48.480027499999991</c:v>
                </c:pt>
                <c:pt idx="583">
                  <c:v>48.563470000000009</c:v>
                </c:pt>
                <c:pt idx="584">
                  <c:v>48.646707500000005</c:v>
                </c:pt>
                <c:pt idx="585">
                  <c:v>48.73008875</c:v>
                </c:pt>
                <c:pt idx="586">
                  <c:v>48.813422500000001</c:v>
                </c:pt>
                <c:pt idx="587">
                  <c:v>48.893223749999997</c:v>
                </c:pt>
              </c:numCache>
            </c:numRef>
          </c:xVal>
          <c:yVal>
            <c:numRef>
              <c:f>'Average all'!$C$2:$C$603</c:f>
              <c:numCache>
                <c:formatCode>General</c:formatCode>
                <c:ptCount val="602"/>
                <c:pt idx="0">
                  <c:v>0</c:v>
                </c:pt>
                <c:pt idx="1">
                  <c:v>3.8641155555555553</c:v>
                </c:pt>
                <c:pt idx="2">
                  <c:v>7.1008644444444453</c:v>
                </c:pt>
                <c:pt idx="3">
                  <c:v>9.288838888888888</c:v>
                </c:pt>
                <c:pt idx="4">
                  <c:v>11.98947111111111</c:v>
                </c:pt>
                <c:pt idx="5">
                  <c:v>14.169372222222222</c:v>
                </c:pt>
                <c:pt idx="6">
                  <c:v>16.041588888888885</c:v>
                </c:pt>
                <c:pt idx="7">
                  <c:v>17.390415555555556</c:v>
                </c:pt>
                <c:pt idx="8">
                  <c:v>18.984893333333336</c:v>
                </c:pt>
                <c:pt idx="9">
                  <c:v>20.203228888888891</c:v>
                </c:pt>
                <c:pt idx="10">
                  <c:v>21.373585555555557</c:v>
                </c:pt>
                <c:pt idx="11">
                  <c:v>22.50570888888889</c:v>
                </c:pt>
                <c:pt idx="12">
                  <c:v>23.549337777777779</c:v>
                </c:pt>
                <c:pt idx="13">
                  <c:v>24.522373333333334</c:v>
                </c:pt>
                <c:pt idx="14">
                  <c:v>25.387124444444446</c:v>
                </c:pt>
                <c:pt idx="15">
                  <c:v>26.204795555555556</c:v>
                </c:pt>
                <c:pt idx="16">
                  <c:v>26.944809999999997</c:v>
                </c:pt>
                <c:pt idx="17">
                  <c:v>27.619995555555551</c:v>
                </c:pt>
                <c:pt idx="18">
                  <c:v>28.455616666666671</c:v>
                </c:pt>
                <c:pt idx="19">
                  <c:v>29.155299999999997</c:v>
                </c:pt>
                <c:pt idx="20">
                  <c:v>29.826495555555557</c:v>
                </c:pt>
                <c:pt idx="21">
                  <c:v>30.327705555555553</c:v>
                </c:pt>
                <c:pt idx="22">
                  <c:v>30.882066666666667</c:v>
                </c:pt>
                <c:pt idx="23">
                  <c:v>31.478162222222224</c:v>
                </c:pt>
                <c:pt idx="24">
                  <c:v>32.045023333333326</c:v>
                </c:pt>
                <c:pt idx="25">
                  <c:v>32.569757777777781</c:v>
                </c:pt>
                <c:pt idx="26">
                  <c:v>32.928655555555551</c:v>
                </c:pt>
                <c:pt idx="27">
                  <c:v>33.458689999999997</c:v>
                </c:pt>
                <c:pt idx="28">
                  <c:v>34.06203</c:v>
                </c:pt>
                <c:pt idx="29">
                  <c:v>34.539639999999999</c:v>
                </c:pt>
                <c:pt idx="30">
                  <c:v>34.967885555555554</c:v>
                </c:pt>
                <c:pt idx="31">
                  <c:v>35.336094444444441</c:v>
                </c:pt>
                <c:pt idx="32">
                  <c:v>35.754100000000001</c:v>
                </c:pt>
                <c:pt idx="33">
                  <c:v>36.089746666666663</c:v>
                </c:pt>
                <c:pt idx="34">
                  <c:v>36.458718888888889</c:v>
                </c:pt>
                <c:pt idx="35">
                  <c:v>36.729377777777785</c:v>
                </c:pt>
                <c:pt idx="36">
                  <c:v>37.08084888888888</c:v>
                </c:pt>
                <c:pt idx="37">
                  <c:v>37.393716666666663</c:v>
                </c:pt>
                <c:pt idx="38">
                  <c:v>37.579210000000003</c:v>
                </c:pt>
                <c:pt idx="39">
                  <c:v>37.899251111111113</c:v>
                </c:pt>
                <c:pt idx="40">
                  <c:v>38.19992222222222</c:v>
                </c:pt>
                <c:pt idx="41">
                  <c:v>38.282361111111108</c:v>
                </c:pt>
                <c:pt idx="42">
                  <c:v>38.571150000000003</c:v>
                </c:pt>
                <c:pt idx="43">
                  <c:v>38.773293333333335</c:v>
                </c:pt>
                <c:pt idx="44">
                  <c:v>38.937411111111111</c:v>
                </c:pt>
                <c:pt idx="45">
                  <c:v>39.014430000000004</c:v>
                </c:pt>
                <c:pt idx="46">
                  <c:v>39.248767777777779</c:v>
                </c:pt>
                <c:pt idx="47">
                  <c:v>39.418664444444452</c:v>
                </c:pt>
                <c:pt idx="48">
                  <c:v>39.339602222222226</c:v>
                </c:pt>
                <c:pt idx="49">
                  <c:v>39.625788888888884</c:v>
                </c:pt>
                <c:pt idx="50">
                  <c:v>39.840328888888891</c:v>
                </c:pt>
                <c:pt idx="51">
                  <c:v>40.044796666666663</c:v>
                </c:pt>
                <c:pt idx="52">
                  <c:v>40.126548888888891</c:v>
                </c:pt>
                <c:pt idx="53">
                  <c:v>40.191267777777774</c:v>
                </c:pt>
                <c:pt idx="54">
                  <c:v>40.318791111111103</c:v>
                </c:pt>
                <c:pt idx="55">
                  <c:v>40.387702222222217</c:v>
                </c:pt>
                <c:pt idx="56">
                  <c:v>40.558950000000003</c:v>
                </c:pt>
                <c:pt idx="57">
                  <c:v>40.653733333333335</c:v>
                </c:pt>
                <c:pt idx="58">
                  <c:v>40.673900000000003</c:v>
                </c:pt>
                <c:pt idx="59">
                  <c:v>40.777543333333341</c:v>
                </c:pt>
                <c:pt idx="60">
                  <c:v>40.856515555555546</c:v>
                </c:pt>
                <c:pt idx="61">
                  <c:v>40.968787777777777</c:v>
                </c:pt>
                <c:pt idx="62">
                  <c:v>41.005448888888886</c:v>
                </c:pt>
                <c:pt idx="63">
                  <c:v>41.061227777777773</c:v>
                </c:pt>
                <c:pt idx="64">
                  <c:v>41.139134444444444</c:v>
                </c:pt>
                <c:pt idx="65">
                  <c:v>41.210898888888885</c:v>
                </c:pt>
                <c:pt idx="66">
                  <c:v>41.292257777777778</c:v>
                </c:pt>
                <c:pt idx="67">
                  <c:v>41.388312222222226</c:v>
                </c:pt>
                <c:pt idx="68">
                  <c:v>41.442061111111109</c:v>
                </c:pt>
                <c:pt idx="69">
                  <c:v>41.388315555555565</c:v>
                </c:pt>
                <c:pt idx="70">
                  <c:v>41.512194444444447</c:v>
                </c:pt>
                <c:pt idx="71">
                  <c:v>41.50784222222223</c:v>
                </c:pt>
                <c:pt idx="72">
                  <c:v>41.372506666666673</c:v>
                </c:pt>
                <c:pt idx="73">
                  <c:v>41.567257777777769</c:v>
                </c:pt>
                <c:pt idx="74">
                  <c:v>41.687801111111099</c:v>
                </c:pt>
                <c:pt idx="75">
                  <c:v>41.77778444444445</c:v>
                </c:pt>
                <c:pt idx="76">
                  <c:v>41.782805555555555</c:v>
                </c:pt>
                <c:pt idx="77">
                  <c:v>41.82977666666666</c:v>
                </c:pt>
                <c:pt idx="78">
                  <c:v>41.840384444444439</c:v>
                </c:pt>
                <c:pt idx="79">
                  <c:v>41.909775555555555</c:v>
                </c:pt>
                <c:pt idx="80">
                  <c:v>41.821854444444448</c:v>
                </c:pt>
                <c:pt idx="81">
                  <c:v>41.923039999999993</c:v>
                </c:pt>
                <c:pt idx="82">
                  <c:v>41.944706666666669</c:v>
                </c:pt>
                <c:pt idx="83">
                  <c:v>42.000687777777785</c:v>
                </c:pt>
                <c:pt idx="84">
                  <c:v>41.950888888888883</c:v>
                </c:pt>
                <c:pt idx="85">
                  <c:v>42.013124444444443</c:v>
                </c:pt>
                <c:pt idx="86">
                  <c:v>42.052506666666673</c:v>
                </c:pt>
                <c:pt idx="87">
                  <c:v>42.085533333333338</c:v>
                </c:pt>
                <c:pt idx="88">
                  <c:v>41.967284444444445</c:v>
                </c:pt>
                <c:pt idx="89">
                  <c:v>41.897615555555561</c:v>
                </c:pt>
                <c:pt idx="90">
                  <c:v>41.962250000000004</c:v>
                </c:pt>
                <c:pt idx="91">
                  <c:v>42.019551111111106</c:v>
                </c:pt>
                <c:pt idx="92">
                  <c:v>42.032062222222216</c:v>
                </c:pt>
                <c:pt idx="93">
                  <c:v>42.044661111111118</c:v>
                </c:pt>
                <c:pt idx="94">
                  <c:v>42.056972222222221</c:v>
                </c:pt>
                <c:pt idx="95">
                  <c:v>42.049682222222231</c:v>
                </c:pt>
                <c:pt idx="96">
                  <c:v>42.056290000000004</c:v>
                </c:pt>
                <c:pt idx="97">
                  <c:v>42.09090333333333</c:v>
                </c:pt>
                <c:pt idx="98">
                  <c:v>42.093351111111105</c:v>
                </c:pt>
                <c:pt idx="99">
                  <c:v>42.087463333333339</c:v>
                </c:pt>
                <c:pt idx="100">
                  <c:v>42.095484444444452</c:v>
                </c:pt>
                <c:pt idx="101">
                  <c:v>42.106036666666668</c:v>
                </c:pt>
                <c:pt idx="102">
                  <c:v>42.098203333333338</c:v>
                </c:pt>
                <c:pt idx="103">
                  <c:v>42.096766666666667</c:v>
                </c:pt>
                <c:pt idx="104">
                  <c:v>42.09098111111112</c:v>
                </c:pt>
                <c:pt idx="105">
                  <c:v>42.051934444444441</c:v>
                </c:pt>
                <c:pt idx="106">
                  <c:v>42.078693333333327</c:v>
                </c:pt>
                <c:pt idx="107">
                  <c:v>42.093394444444442</c:v>
                </c:pt>
                <c:pt idx="108">
                  <c:v>42.081107777777774</c:v>
                </c:pt>
                <c:pt idx="109">
                  <c:v>42.062074444444441</c:v>
                </c:pt>
                <c:pt idx="110">
                  <c:v>42.072957777777766</c:v>
                </c:pt>
                <c:pt idx="111">
                  <c:v>42.043493333333338</c:v>
                </c:pt>
                <c:pt idx="112">
                  <c:v>42.070770000000003</c:v>
                </c:pt>
                <c:pt idx="113">
                  <c:v>42.05333000000001</c:v>
                </c:pt>
                <c:pt idx="114">
                  <c:v>42.008568888888888</c:v>
                </c:pt>
                <c:pt idx="115">
                  <c:v>42.009257777777776</c:v>
                </c:pt>
                <c:pt idx="116">
                  <c:v>42.008123333333337</c:v>
                </c:pt>
                <c:pt idx="117">
                  <c:v>41.991197777777778</c:v>
                </c:pt>
                <c:pt idx="118">
                  <c:v>41.867041111111106</c:v>
                </c:pt>
                <c:pt idx="119">
                  <c:v>41.926357777777781</c:v>
                </c:pt>
                <c:pt idx="120">
                  <c:v>41.887002222222229</c:v>
                </c:pt>
                <c:pt idx="121">
                  <c:v>41.914806666666664</c:v>
                </c:pt>
                <c:pt idx="122">
                  <c:v>41.892872222222223</c:v>
                </c:pt>
                <c:pt idx="123">
                  <c:v>41.87826888888889</c:v>
                </c:pt>
                <c:pt idx="124">
                  <c:v>41.801933333333331</c:v>
                </c:pt>
                <c:pt idx="125">
                  <c:v>41.862292222222223</c:v>
                </c:pt>
                <c:pt idx="126">
                  <c:v>41.88480222222222</c:v>
                </c:pt>
                <c:pt idx="127">
                  <c:v>41.86098888888889</c:v>
                </c:pt>
                <c:pt idx="128">
                  <c:v>41.864190000000008</c:v>
                </c:pt>
                <c:pt idx="129">
                  <c:v>41.832282222222219</c:v>
                </c:pt>
                <c:pt idx="130">
                  <c:v>41.706592222222227</c:v>
                </c:pt>
                <c:pt idx="131">
                  <c:v>41.713157777777781</c:v>
                </c:pt>
                <c:pt idx="132">
                  <c:v>41.692008888888886</c:v>
                </c:pt>
                <c:pt idx="133">
                  <c:v>41.700366666666667</c:v>
                </c:pt>
                <c:pt idx="134">
                  <c:v>41.685500000000005</c:v>
                </c:pt>
                <c:pt idx="135">
                  <c:v>41.670498888888886</c:v>
                </c:pt>
                <c:pt idx="136">
                  <c:v>41.630825555555553</c:v>
                </c:pt>
                <c:pt idx="137">
                  <c:v>41.617525555555552</c:v>
                </c:pt>
                <c:pt idx="138">
                  <c:v>41.59724666666667</c:v>
                </c:pt>
                <c:pt idx="139">
                  <c:v>41.590639999999993</c:v>
                </c:pt>
                <c:pt idx="140">
                  <c:v>41.577753333333334</c:v>
                </c:pt>
                <c:pt idx="141">
                  <c:v>41.540954444444452</c:v>
                </c:pt>
                <c:pt idx="142">
                  <c:v>41.508432222222226</c:v>
                </c:pt>
                <c:pt idx="143">
                  <c:v>41.488867777777777</c:v>
                </c:pt>
                <c:pt idx="144">
                  <c:v>41.494680000000002</c:v>
                </c:pt>
                <c:pt idx="145">
                  <c:v>41.468177777777782</c:v>
                </c:pt>
                <c:pt idx="146">
                  <c:v>41.449591111111111</c:v>
                </c:pt>
                <c:pt idx="147">
                  <c:v>41.430148888888887</c:v>
                </c:pt>
                <c:pt idx="148">
                  <c:v>41.415769999999988</c:v>
                </c:pt>
                <c:pt idx="149">
                  <c:v>41.384160000000001</c:v>
                </c:pt>
                <c:pt idx="150">
                  <c:v>41.386585555555563</c:v>
                </c:pt>
                <c:pt idx="151">
                  <c:v>41.332630000000002</c:v>
                </c:pt>
                <c:pt idx="152">
                  <c:v>41.31551555555555</c:v>
                </c:pt>
                <c:pt idx="153">
                  <c:v>41.301356666666663</c:v>
                </c:pt>
                <c:pt idx="154">
                  <c:v>41.276598888888884</c:v>
                </c:pt>
                <c:pt idx="155">
                  <c:v>41.222385555555555</c:v>
                </c:pt>
                <c:pt idx="156">
                  <c:v>41.214449999999999</c:v>
                </c:pt>
                <c:pt idx="157">
                  <c:v>41.216075555555548</c:v>
                </c:pt>
                <c:pt idx="158">
                  <c:v>41.200189999999999</c:v>
                </c:pt>
                <c:pt idx="159">
                  <c:v>41.184835555555551</c:v>
                </c:pt>
                <c:pt idx="160">
                  <c:v>41.149648888888883</c:v>
                </c:pt>
                <c:pt idx="161">
                  <c:v>41.102755555555547</c:v>
                </c:pt>
                <c:pt idx="162">
                  <c:v>40.97891111111111</c:v>
                </c:pt>
                <c:pt idx="163">
                  <c:v>40.951017777777778</c:v>
                </c:pt>
                <c:pt idx="164">
                  <c:v>40.993344444444446</c:v>
                </c:pt>
                <c:pt idx="165">
                  <c:v>41.014697777777776</c:v>
                </c:pt>
                <c:pt idx="166">
                  <c:v>41.002912222222221</c:v>
                </c:pt>
                <c:pt idx="167">
                  <c:v>40.89635222222222</c:v>
                </c:pt>
                <c:pt idx="168">
                  <c:v>40.893447777777773</c:v>
                </c:pt>
                <c:pt idx="169">
                  <c:v>40.895844444444442</c:v>
                </c:pt>
                <c:pt idx="170">
                  <c:v>40.890603333333338</c:v>
                </c:pt>
                <c:pt idx="171">
                  <c:v>40.822658888888895</c:v>
                </c:pt>
                <c:pt idx="172">
                  <c:v>40.796993333333326</c:v>
                </c:pt>
                <c:pt idx="173">
                  <c:v>40.765312222222221</c:v>
                </c:pt>
                <c:pt idx="174">
                  <c:v>40.681286666666672</c:v>
                </c:pt>
                <c:pt idx="175">
                  <c:v>40.64248666666667</c:v>
                </c:pt>
                <c:pt idx="176">
                  <c:v>40.552599999999998</c:v>
                </c:pt>
                <c:pt idx="177">
                  <c:v>40.537206666666663</c:v>
                </c:pt>
                <c:pt idx="178">
                  <c:v>40.47155444444445</c:v>
                </c:pt>
                <c:pt idx="179">
                  <c:v>40.513269999999999</c:v>
                </c:pt>
                <c:pt idx="180">
                  <c:v>40.518661111111115</c:v>
                </c:pt>
                <c:pt idx="181">
                  <c:v>40.472820000000006</c:v>
                </c:pt>
                <c:pt idx="182">
                  <c:v>40.435411111111108</c:v>
                </c:pt>
                <c:pt idx="183">
                  <c:v>40.396921111111112</c:v>
                </c:pt>
                <c:pt idx="184">
                  <c:v>40.31087222222223</c:v>
                </c:pt>
                <c:pt idx="185">
                  <c:v>40.327614444444436</c:v>
                </c:pt>
                <c:pt idx="186">
                  <c:v>40.329533333333337</c:v>
                </c:pt>
                <c:pt idx="187">
                  <c:v>40.231748888888887</c:v>
                </c:pt>
                <c:pt idx="188">
                  <c:v>40.261932222222214</c:v>
                </c:pt>
                <c:pt idx="189">
                  <c:v>40.240053333333329</c:v>
                </c:pt>
                <c:pt idx="190">
                  <c:v>40.138945555555551</c:v>
                </c:pt>
                <c:pt idx="191">
                  <c:v>40.149882222222217</c:v>
                </c:pt>
                <c:pt idx="192">
                  <c:v>40.15864333333333</c:v>
                </c:pt>
                <c:pt idx="193">
                  <c:v>40.039913333333338</c:v>
                </c:pt>
                <c:pt idx="194">
                  <c:v>40.034422222222219</c:v>
                </c:pt>
                <c:pt idx="195">
                  <c:v>40.058573333333328</c:v>
                </c:pt>
                <c:pt idx="196">
                  <c:v>40.045038888888897</c:v>
                </c:pt>
                <c:pt idx="197">
                  <c:v>40.059456666666669</c:v>
                </c:pt>
                <c:pt idx="198">
                  <c:v>40.053966666666668</c:v>
                </c:pt>
                <c:pt idx="199">
                  <c:v>40.050471111111108</c:v>
                </c:pt>
                <c:pt idx="200">
                  <c:v>40.036820000000006</c:v>
                </c:pt>
                <c:pt idx="201">
                  <c:v>40.014262222222214</c:v>
                </c:pt>
                <c:pt idx="202">
                  <c:v>39.867517777777778</c:v>
                </c:pt>
                <c:pt idx="203">
                  <c:v>39.851974444444451</c:v>
                </c:pt>
                <c:pt idx="204">
                  <c:v>39.735813333333333</c:v>
                </c:pt>
                <c:pt idx="205">
                  <c:v>39.703119999999991</c:v>
                </c:pt>
                <c:pt idx="206">
                  <c:v>39.714031111111112</c:v>
                </c:pt>
                <c:pt idx="207">
                  <c:v>39.688985555555554</c:v>
                </c:pt>
                <c:pt idx="208">
                  <c:v>39.710280000000004</c:v>
                </c:pt>
                <c:pt idx="209">
                  <c:v>39.714776666666666</c:v>
                </c:pt>
                <c:pt idx="210">
                  <c:v>39.713479999999997</c:v>
                </c:pt>
                <c:pt idx="211">
                  <c:v>39.706474444444439</c:v>
                </c:pt>
                <c:pt idx="212">
                  <c:v>39.675159999999991</c:v>
                </c:pt>
                <c:pt idx="213">
                  <c:v>39.637237777777777</c:v>
                </c:pt>
                <c:pt idx="214">
                  <c:v>39.655176666666669</c:v>
                </c:pt>
                <c:pt idx="215">
                  <c:v>39.646751111111108</c:v>
                </c:pt>
                <c:pt idx="216">
                  <c:v>39.658004444444451</c:v>
                </c:pt>
                <c:pt idx="217">
                  <c:v>39.669729999999994</c:v>
                </c:pt>
                <c:pt idx="218">
                  <c:v>39.658347777777777</c:v>
                </c:pt>
                <c:pt idx="219">
                  <c:v>39.586772222222223</c:v>
                </c:pt>
                <c:pt idx="220">
                  <c:v>39.580481111111112</c:v>
                </c:pt>
                <c:pt idx="221">
                  <c:v>39.572636666666675</c:v>
                </c:pt>
                <c:pt idx="222">
                  <c:v>39.543395555555556</c:v>
                </c:pt>
                <c:pt idx="223">
                  <c:v>39.492224444444446</c:v>
                </c:pt>
                <c:pt idx="224">
                  <c:v>39.507554444444438</c:v>
                </c:pt>
                <c:pt idx="225">
                  <c:v>39.342214444444437</c:v>
                </c:pt>
                <c:pt idx="226">
                  <c:v>39.33331888888889</c:v>
                </c:pt>
                <c:pt idx="227">
                  <c:v>39.360475555555553</c:v>
                </c:pt>
                <c:pt idx="228">
                  <c:v>39.332042222222221</c:v>
                </c:pt>
                <c:pt idx="229">
                  <c:v>39.334858888888888</c:v>
                </c:pt>
                <c:pt idx="230">
                  <c:v>39.315371111111112</c:v>
                </c:pt>
                <c:pt idx="231">
                  <c:v>39.314374444444439</c:v>
                </c:pt>
                <c:pt idx="232">
                  <c:v>39.290963333333337</c:v>
                </c:pt>
                <c:pt idx="233">
                  <c:v>39.282013333333339</c:v>
                </c:pt>
                <c:pt idx="234">
                  <c:v>39.224767777777778</c:v>
                </c:pt>
                <c:pt idx="235">
                  <c:v>39.18879444444444</c:v>
                </c:pt>
                <c:pt idx="236">
                  <c:v>39.144379999999991</c:v>
                </c:pt>
                <c:pt idx="237">
                  <c:v>39.118431111111107</c:v>
                </c:pt>
                <c:pt idx="238">
                  <c:v>39.112198888888891</c:v>
                </c:pt>
                <c:pt idx="239">
                  <c:v>39.095525555555554</c:v>
                </c:pt>
                <c:pt idx="240">
                  <c:v>39.041765555555557</c:v>
                </c:pt>
                <c:pt idx="241">
                  <c:v>39.043193333333335</c:v>
                </c:pt>
                <c:pt idx="242">
                  <c:v>39.03816888888889</c:v>
                </c:pt>
                <c:pt idx="243">
                  <c:v>39.030928888888894</c:v>
                </c:pt>
                <c:pt idx="244">
                  <c:v>38.976472222222213</c:v>
                </c:pt>
                <c:pt idx="245">
                  <c:v>38.947732222222228</c:v>
                </c:pt>
                <c:pt idx="246">
                  <c:v>38.938725555555557</c:v>
                </c:pt>
                <c:pt idx="247">
                  <c:v>38.887177777777779</c:v>
                </c:pt>
                <c:pt idx="248">
                  <c:v>38.917904444444446</c:v>
                </c:pt>
                <c:pt idx="249">
                  <c:v>38.881013333333335</c:v>
                </c:pt>
                <c:pt idx="250">
                  <c:v>38.88166555555555</c:v>
                </c:pt>
                <c:pt idx="251">
                  <c:v>38.864275555555558</c:v>
                </c:pt>
                <c:pt idx="252">
                  <c:v>38.855364444444447</c:v>
                </c:pt>
                <c:pt idx="253">
                  <c:v>38.851089999999999</c:v>
                </c:pt>
                <c:pt idx="254">
                  <c:v>38.837330000000001</c:v>
                </c:pt>
                <c:pt idx="255">
                  <c:v>38.83705333333333</c:v>
                </c:pt>
                <c:pt idx="256">
                  <c:v>38.814106666666675</c:v>
                </c:pt>
                <c:pt idx="257">
                  <c:v>38.772570000000002</c:v>
                </c:pt>
                <c:pt idx="258">
                  <c:v>38.745370000000001</c:v>
                </c:pt>
                <c:pt idx="259">
                  <c:v>38.73856</c:v>
                </c:pt>
                <c:pt idx="260">
                  <c:v>38.733047777777784</c:v>
                </c:pt>
                <c:pt idx="261">
                  <c:v>38.729013333333327</c:v>
                </c:pt>
                <c:pt idx="262">
                  <c:v>38.710273333333333</c:v>
                </c:pt>
                <c:pt idx="263">
                  <c:v>38.707621111111109</c:v>
                </c:pt>
                <c:pt idx="264">
                  <c:v>38.664274444444445</c:v>
                </c:pt>
                <c:pt idx="265">
                  <c:v>38.648649999999996</c:v>
                </c:pt>
                <c:pt idx="266">
                  <c:v>38.65096888888889</c:v>
                </c:pt>
                <c:pt idx="267">
                  <c:v>38.634472222222229</c:v>
                </c:pt>
                <c:pt idx="268">
                  <c:v>38.637735555555551</c:v>
                </c:pt>
                <c:pt idx="269">
                  <c:v>38.634343333333334</c:v>
                </c:pt>
                <c:pt idx="270">
                  <c:v>38.633886666666662</c:v>
                </c:pt>
                <c:pt idx="271">
                  <c:v>38.619346666666665</c:v>
                </c:pt>
                <c:pt idx="272">
                  <c:v>38.487881111111108</c:v>
                </c:pt>
                <c:pt idx="273">
                  <c:v>38.516759999999998</c:v>
                </c:pt>
                <c:pt idx="274">
                  <c:v>38.540775555555555</c:v>
                </c:pt>
                <c:pt idx="275">
                  <c:v>38.491610000000001</c:v>
                </c:pt>
                <c:pt idx="276">
                  <c:v>38.484637777777778</c:v>
                </c:pt>
                <c:pt idx="277">
                  <c:v>38.493345555555557</c:v>
                </c:pt>
                <c:pt idx="278">
                  <c:v>38.506832222222222</c:v>
                </c:pt>
                <c:pt idx="279">
                  <c:v>38.525779999999997</c:v>
                </c:pt>
                <c:pt idx="280">
                  <c:v>38.526103333333339</c:v>
                </c:pt>
                <c:pt idx="281">
                  <c:v>38.510978888888886</c:v>
                </c:pt>
                <c:pt idx="282">
                  <c:v>38.489102222222215</c:v>
                </c:pt>
                <c:pt idx="283">
                  <c:v>38.469512222222221</c:v>
                </c:pt>
                <c:pt idx="284">
                  <c:v>38.448222222222213</c:v>
                </c:pt>
                <c:pt idx="285">
                  <c:v>38.464369999999995</c:v>
                </c:pt>
                <c:pt idx="286">
                  <c:v>38.456228888888887</c:v>
                </c:pt>
                <c:pt idx="287">
                  <c:v>38.434956666666658</c:v>
                </c:pt>
                <c:pt idx="288">
                  <c:v>38.422281111111118</c:v>
                </c:pt>
                <c:pt idx="289">
                  <c:v>38.390253333333334</c:v>
                </c:pt>
                <c:pt idx="290">
                  <c:v>38.384407777777781</c:v>
                </c:pt>
                <c:pt idx="291">
                  <c:v>38.379675555555565</c:v>
                </c:pt>
                <c:pt idx="292">
                  <c:v>38.38565777777778</c:v>
                </c:pt>
                <c:pt idx="293">
                  <c:v>38.366215555555556</c:v>
                </c:pt>
                <c:pt idx="294">
                  <c:v>38.365877777777776</c:v>
                </c:pt>
                <c:pt idx="295">
                  <c:v>38.354652222222214</c:v>
                </c:pt>
                <c:pt idx="296">
                  <c:v>38.352847777777782</c:v>
                </c:pt>
                <c:pt idx="297">
                  <c:v>38.353903333333328</c:v>
                </c:pt>
                <c:pt idx="298">
                  <c:v>38.347061111111117</c:v>
                </c:pt>
                <c:pt idx="299">
                  <c:v>38.304117777777776</c:v>
                </c:pt>
                <c:pt idx="300">
                  <c:v>38.299837777777775</c:v>
                </c:pt>
                <c:pt idx="301">
                  <c:v>38.290724444444443</c:v>
                </c:pt>
                <c:pt idx="302">
                  <c:v>38.256049999999988</c:v>
                </c:pt>
                <c:pt idx="303">
                  <c:v>38.242745555555558</c:v>
                </c:pt>
                <c:pt idx="304">
                  <c:v>38.254559999999998</c:v>
                </c:pt>
                <c:pt idx="305">
                  <c:v>38.248101111111112</c:v>
                </c:pt>
                <c:pt idx="306">
                  <c:v>38.21768999999999</c:v>
                </c:pt>
                <c:pt idx="307">
                  <c:v>38.239936666666665</c:v>
                </c:pt>
                <c:pt idx="308">
                  <c:v>38.251139999999992</c:v>
                </c:pt>
                <c:pt idx="309">
                  <c:v>38.238791111111112</c:v>
                </c:pt>
                <c:pt idx="310">
                  <c:v>38.238599999999998</c:v>
                </c:pt>
                <c:pt idx="311">
                  <c:v>38.224845555555561</c:v>
                </c:pt>
                <c:pt idx="312">
                  <c:v>38.192629999999994</c:v>
                </c:pt>
                <c:pt idx="313">
                  <c:v>38.189009999999996</c:v>
                </c:pt>
                <c:pt idx="314">
                  <c:v>38.204858888888886</c:v>
                </c:pt>
                <c:pt idx="315">
                  <c:v>38.2012</c:v>
                </c:pt>
                <c:pt idx="316">
                  <c:v>38.216100000000004</c:v>
                </c:pt>
                <c:pt idx="317">
                  <c:v>38.213183333333333</c:v>
                </c:pt>
                <c:pt idx="318">
                  <c:v>38.224331111111113</c:v>
                </c:pt>
                <c:pt idx="319">
                  <c:v>38.222062222222213</c:v>
                </c:pt>
                <c:pt idx="320">
                  <c:v>38.196670000000005</c:v>
                </c:pt>
                <c:pt idx="321">
                  <c:v>38.198998888888894</c:v>
                </c:pt>
                <c:pt idx="322">
                  <c:v>38.204458888888887</c:v>
                </c:pt>
                <c:pt idx="323">
                  <c:v>38.193307777777775</c:v>
                </c:pt>
                <c:pt idx="324">
                  <c:v>38.213208888888886</c:v>
                </c:pt>
                <c:pt idx="325">
                  <c:v>38.208151111111114</c:v>
                </c:pt>
                <c:pt idx="326">
                  <c:v>38.184246666666667</c:v>
                </c:pt>
                <c:pt idx="327">
                  <c:v>38.19025222222222</c:v>
                </c:pt>
                <c:pt idx="328">
                  <c:v>38.206159999999997</c:v>
                </c:pt>
                <c:pt idx="329">
                  <c:v>38.200009999999999</c:v>
                </c:pt>
                <c:pt idx="330">
                  <c:v>38.186515555555552</c:v>
                </c:pt>
                <c:pt idx="331">
                  <c:v>38.151252222222219</c:v>
                </c:pt>
                <c:pt idx="332">
                  <c:v>38.161724444444445</c:v>
                </c:pt>
                <c:pt idx="333">
                  <c:v>38.172756666666672</c:v>
                </c:pt>
                <c:pt idx="334">
                  <c:v>38.150941111111109</c:v>
                </c:pt>
                <c:pt idx="335">
                  <c:v>38.147652222222227</c:v>
                </c:pt>
                <c:pt idx="336">
                  <c:v>38.172825555555555</c:v>
                </c:pt>
                <c:pt idx="337">
                  <c:v>38.176092222222223</c:v>
                </c:pt>
                <c:pt idx="338">
                  <c:v>38.161414444444446</c:v>
                </c:pt>
                <c:pt idx="339">
                  <c:v>38.177451111111104</c:v>
                </c:pt>
                <c:pt idx="340">
                  <c:v>38.149355555555559</c:v>
                </c:pt>
                <c:pt idx="341">
                  <c:v>38.150861111111112</c:v>
                </c:pt>
                <c:pt idx="342">
                  <c:v>38.147714444444446</c:v>
                </c:pt>
                <c:pt idx="343">
                  <c:v>38.060303333333337</c:v>
                </c:pt>
                <c:pt idx="344">
                  <c:v>38.095725555555561</c:v>
                </c:pt>
                <c:pt idx="345">
                  <c:v>38.055162222222215</c:v>
                </c:pt>
                <c:pt idx="346">
                  <c:v>38.083178888888888</c:v>
                </c:pt>
                <c:pt idx="347">
                  <c:v>38.105203333333328</c:v>
                </c:pt>
                <c:pt idx="348">
                  <c:v>38.096514444444445</c:v>
                </c:pt>
                <c:pt idx="349">
                  <c:v>38.08907111111111</c:v>
                </c:pt>
                <c:pt idx="350">
                  <c:v>38.046781111111109</c:v>
                </c:pt>
                <c:pt idx="351">
                  <c:v>38.060242222222229</c:v>
                </c:pt>
                <c:pt idx="352">
                  <c:v>38.079776666666667</c:v>
                </c:pt>
                <c:pt idx="353">
                  <c:v>38.081902222222219</c:v>
                </c:pt>
                <c:pt idx="354">
                  <c:v>38.060560000000002</c:v>
                </c:pt>
                <c:pt idx="355">
                  <c:v>38.006820000000005</c:v>
                </c:pt>
                <c:pt idx="356">
                  <c:v>37.976559999999992</c:v>
                </c:pt>
                <c:pt idx="357">
                  <c:v>38.015651111111112</c:v>
                </c:pt>
                <c:pt idx="358">
                  <c:v>38.016196666666673</c:v>
                </c:pt>
                <c:pt idx="359">
                  <c:v>38.031980000000004</c:v>
                </c:pt>
                <c:pt idx="360">
                  <c:v>38.042765555555555</c:v>
                </c:pt>
                <c:pt idx="361">
                  <c:v>38.041684444444449</c:v>
                </c:pt>
                <c:pt idx="362">
                  <c:v>38.032125555555552</c:v>
                </c:pt>
                <c:pt idx="363">
                  <c:v>38.013854444444441</c:v>
                </c:pt>
                <c:pt idx="364">
                  <c:v>38.012165555555555</c:v>
                </c:pt>
                <c:pt idx="365">
                  <c:v>38.008322222222226</c:v>
                </c:pt>
                <c:pt idx="366">
                  <c:v>37.881959999999999</c:v>
                </c:pt>
                <c:pt idx="367">
                  <c:v>37.923746666666659</c:v>
                </c:pt>
                <c:pt idx="368">
                  <c:v>37.910944444444446</c:v>
                </c:pt>
                <c:pt idx="369">
                  <c:v>37.937265555555555</c:v>
                </c:pt>
                <c:pt idx="370">
                  <c:v>37.940554444444444</c:v>
                </c:pt>
                <c:pt idx="371">
                  <c:v>37.91455333333333</c:v>
                </c:pt>
                <c:pt idx="372">
                  <c:v>37.915512222222219</c:v>
                </c:pt>
                <c:pt idx="373">
                  <c:v>37.92073111111111</c:v>
                </c:pt>
                <c:pt idx="374">
                  <c:v>37.916315555555556</c:v>
                </c:pt>
                <c:pt idx="375">
                  <c:v>37.931602222222217</c:v>
                </c:pt>
                <c:pt idx="376">
                  <c:v>37.934347777777781</c:v>
                </c:pt>
                <c:pt idx="377">
                  <c:v>37.9392</c:v>
                </c:pt>
                <c:pt idx="378">
                  <c:v>37.951193333333329</c:v>
                </c:pt>
                <c:pt idx="379">
                  <c:v>37.914324444444439</c:v>
                </c:pt>
                <c:pt idx="380">
                  <c:v>37.929208888888894</c:v>
                </c:pt>
                <c:pt idx="381">
                  <c:v>37.948090000000008</c:v>
                </c:pt>
                <c:pt idx="382">
                  <c:v>37.937476666666669</c:v>
                </c:pt>
                <c:pt idx="383">
                  <c:v>37.92391555555556</c:v>
                </c:pt>
                <c:pt idx="384">
                  <c:v>37.923125555555558</c:v>
                </c:pt>
                <c:pt idx="385">
                  <c:v>37.91643333333333</c:v>
                </c:pt>
                <c:pt idx="386">
                  <c:v>37.90678888888889</c:v>
                </c:pt>
                <c:pt idx="387">
                  <c:v>37.925240000000002</c:v>
                </c:pt>
                <c:pt idx="388">
                  <c:v>37.928872222222218</c:v>
                </c:pt>
                <c:pt idx="389">
                  <c:v>37.922325555555553</c:v>
                </c:pt>
                <c:pt idx="390">
                  <c:v>37.908791111111107</c:v>
                </c:pt>
                <c:pt idx="391">
                  <c:v>37.904112222222224</c:v>
                </c:pt>
                <c:pt idx="392">
                  <c:v>37.902984444444442</c:v>
                </c:pt>
                <c:pt idx="393">
                  <c:v>37.902327777777778</c:v>
                </c:pt>
                <c:pt idx="394">
                  <c:v>37.898851111111107</c:v>
                </c:pt>
                <c:pt idx="395">
                  <c:v>37.91972777777778</c:v>
                </c:pt>
                <c:pt idx="396">
                  <c:v>37.923908888888889</c:v>
                </c:pt>
                <c:pt idx="397">
                  <c:v>37.920924444444445</c:v>
                </c:pt>
                <c:pt idx="398">
                  <c:v>37.92990555555555</c:v>
                </c:pt>
                <c:pt idx="399">
                  <c:v>37.925971111111117</c:v>
                </c:pt>
                <c:pt idx="400">
                  <c:v>37.927768888888892</c:v>
                </c:pt>
                <c:pt idx="401">
                  <c:v>37.936688888888888</c:v>
                </c:pt>
                <c:pt idx="402">
                  <c:v>37.948115555555553</c:v>
                </c:pt>
                <c:pt idx="403">
                  <c:v>37.924226666666669</c:v>
                </c:pt>
                <c:pt idx="404">
                  <c:v>37.918505555555555</c:v>
                </c:pt>
                <c:pt idx="405">
                  <c:v>37.922868888888878</c:v>
                </c:pt>
                <c:pt idx="406">
                  <c:v>37.907941111111114</c:v>
                </c:pt>
                <c:pt idx="407">
                  <c:v>37.899160000000002</c:v>
                </c:pt>
                <c:pt idx="408">
                  <c:v>37.897275555555559</c:v>
                </c:pt>
                <c:pt idx="409">
                  <c:v>37.912086666666667</c:v>
                </c:pt>
                <c:pt idx="410">
                  <c:v>37.91166444444444</c:v>
                </c:pt>
                <c:pt idx="411">
                  <c:v>37.924413333333327</c:v>
                </c:pt>
                <c:pt idx="412">
                  <c:v>37.919200000000004</c:v>
                </c:pt>
                <c:pt idx="413">
                  <c:v>37.923961111111112</c:v>
                </c:pt>
                <c:pt idx="414">
                  <c:v>37.925952222222222</c:v>
                </c:pt>
                <c:pt idx="415">
                  <c:v>37.916908888888884</c:v>
                </c:pt>
                <c:pt idx="416">
                  <c:v>37.912677777777766</c:v>
                </c:pt>
                <c:pt idx="417">
                  <c:v>37.90947666666667</c:v>
                </c:pt>
                <c:pt idx="418">
                  <c:v>37.915362222222221</c:v>
                </c:pt>
                <c:pt idx="419">
                  <c:v>37.894813333333339</c:v>
                </c:pt>
                <c:pt idx="420">
                  <c:v>37.87844333333333</c:v>
                </c:pt>
                <c:pt idx="421">
                  <c:v>37.896099999999997</c:v>
                </c:pt>
                <c:pt idx="422">
                  <c:v>37.891997777777775</c:v>
                </c:pt>
                <c:pt idx="423">
                  <c:v>37.880722222222218</c:v>
                </c:pt>
                <c:pt idx="424">
                  <c:v>37.888563333333337</c:v>
                </c:pt>
                <c:pt idx="425">
                  <c:v>37.886301111111109</c:v>
                </c:pt>
                <c:pt idx="426">
                  <c:v>37.882614444444442</c:v>
                </c:pt>
                <c:pt idx="427">
                  <c:v>37.877965555555562</c:v>
                </c:pt>
                <c:pt idx="428">
                  <c:v>37.843405555555556</c:v>
                </c:pt>
                <c:pt idx="429">
                  <c:v>37.8340911111111</c:v>
                </c:pt>
                <c:pt idx="430">
                  <c:v>37.853440000000006</c:v>
                </c:pt>
                <c:pt idx="431">
                  <c:v>37.859177777777781</c:v>
                </c:pt>
                <c:pt idx="432">
                  <c:v>37.858114444444446</c:v>
                </c:pt>
                <c:pt idx="433">
                  <c:v>37.806686666666664</c:v>
                </c:pt>
                <c:pt idx="434">
                  <c:v>37.835027777777775</c:v>
                </c:pt>
                <c:pt idx="435">
                  <c:v>37.836857777777773</c:v>
                </c:pt>
                <c:pt idx="436">
                  <c:v>37.849403333333342</c:v>
                </c:pt>
                <c:pt idx="437">
                  <c:v>37.852574444444443</c:v>
                </c:pt>
                <c:pt idx="438">
                  <c:v>37.851694444444441</c:v>
                </c:pt>
                <c:pt idx="439">
                  <c:v>37.840608888888887</c:v>
                </c:pt>
                <c:pt idx="440">
                  <c:v>37.833188888888884</c:v>
                </c:pt>
                <c:pt idx="441">
                  <c:v>37.831285555555553</c:v>
                </c:pt>
                <c:pt idx="442">
                  <c:v>37.833846666666666</c:v>
                </c:pt>
                <c:pt idx="443">
                  <c:v>37.832718888888891</c:v>
                </c:pt>
                <c:pt idx="444">
                  <c:v>37.782043333333334</c:v>
                </c:pt>
                <c:pt idx="445">
                  <c:v>37.789926666666666</c:v>
                </c:pt>
                <c:pt idx="446">
                  <c:v>37.801718888888885</c:v>
                </c:pt>
                <c:pt idx="447">
                  <c:v>37.813758888888884</c:v>
                </c:pt>
                <c:pt idx="448">
                  <c:v>37.821150000000003</c:v>
                </c:pt>
                <c:pt idx="449">
                  <c:v>37.81829444444444</c:v>
                </c:pt>
                <c:pt idx="450">
                  <c:v>37.821214444444443</c:v>
                </c:pt>
                <c:pt idx="451">
                  <c:v>37.827006666666662</c:v>
                </c:pt>
                <c:pt idx="452">
                  <c:v>37.82</c:v>
                </c:pt>
                <c:pt idx="453">
                  <c:v>37.816732222222214</c:v>
                </c:pt>
                <c:pt idx="454">
                  <c:v>37.814887777777777</c:v>
                </c:pt>
                <c:pt idx="455">
                  <c:v>37.807031111111115</c:v>
                </c:pt>
                <c:pt idx="456">
                  <c:v>37.807992222222225</c:v>
                </c:pt>
                <c:pt idx="457">
                  <c:v>37.790562222222228</c:v>
                </c:pt>
                <c:pt idx="458">
                  <c:v>37.765028888888892</c:v>
                </c:pt>
                <c:pt idx="459">
                  <c:v>37.763529999999996</c:v>
                </c:pt>
                <c:pt idx="460">
                  <c:v>37.770387777777778</c:v>
                </c:pt>
                <c:pt idx="461">
                  <c:v>37.768762222222222</c:v>
                </c:pt>
                <c:pt idx="462">
                  <c:v>37.782823333333333</c:v>
                </c:pt>
                <c:pt idx="463">
                  <c:v>37.767005555555556</c:v>
                </c:pt>
                <c:pt idx="464">
                  <c:v>37.760307777777783</c:v>
                </c:pt>
                <c:pt idx="465">
                  <c:v>37.769022222222219</c:v>
                </c:pt>
                <c:pt idx="466">
                  <c:v>37.756752222222218</c:v>
                </c:pt>
                <c:pt idx="467">
                  <c:v>37.755582222222216</c:v>
                </c:pt>
                <c:pt idx="468">
                  <c:v>37.741808888888883</c:v>
                </c:pt>
                <c:pt idx="469">
                  <c:v>37.679815555555557</c:v>
                </c:pt>
                <c:pt idx="470">
                  <c:v>37.680683333333334</c:v>
                </c:pt>
                <c:pt idx="471">
                  <c:v>37.622363333333332</c:v>
                </c:pt>
                <c:pt idx="472">
                  <c:v>37.632776666666672</c:v>
                </c:pt>
                <c:pt idx="473">
                  <c:v>37.62991777777777</c:v>
                </c:pt>
                <c:pt idx="474">
                  <c:v>37.643216666666667</c:v>
                </c:pt>
                <c:pt idx="475">
                  <c:v>37.64886555555556</c:v>
                </c:pt>
                <c:pt idx="476">
                  <c:v>37.655609999999996</c:v>
                </c:pt>
                <c:pt idx="477">
                  <c:v>37.663658888888889</c:v>
                </c:pt>
                <c:pt idx="478">
                  <c:v>37.656201111111123</c:v>
                </c:pt>
                <c:pt idx="479">
                  <c:v>37.676032222222226</c:v>
                </c:pt>
                <c:pt idx="480">
                  <c:v>37.678525555555559</c:v>
                </c:pt>
                <c:pt idx="481">
                  <c:v>37.663942222222225</c:v>
                </c:pt>
                <c:pt idx="482">
                  <c:v>37.654661111111103</c:v>
                </c:pt>
                <c:pt idx="483">
                  <c:v>37.640111111111111</c:v>
                </c:pt>
                <c:pt idx="484">
                  <c:v>37.653808888888896</c:v>
                </c:pt>
                <c:pt idx="485">
                  <c:v>37.638331111111114</c:v>
                </c:pt>
                <c:pt idx="486">
                  <c:v>37.630107777777781</c:v>
                </c:pt>
                <c:pt idx="487">
                  <c:v>37.627099999999999</c:v>
                </c:pt>
                <c:pt idx="488">
                  <c:v>37.634810000000002</c:v>
                </c:pt>
                <c:pt idx="489">
                  <c:v>37.630797777777772</c:v>
                </c:pt>
                <c:pt idx="490">
                  <c:v>37.635386666666669</c:v>
                </c:pt>
                <c:pt idx="491">
                  <c:v>37.649184444444444</c:v>
                </c:pt>
                <c:pt idx="492">
                  <c:v>37.660235555555552</c:v>
                </c:pt>
                <c:pt idx="493">
                  <c:v>37.627303333333337</c:v>
                </c:pt>
                <c:pt idx="494">
                  <c:v>37.624944444444445</c:v>
                </c:pt>
                <c:pt idx="495">
                  <c:v>37.635883333333339</c:v>
                </c:pt>
                <c:pt idx="496">
                  <c:v>37.633518888888887</c:v>
                </c:pt>
                <c:pt idx="497">
                  <c:v>37.628882222222217</c:v>
                </c:pt>
                <c:pt idx="498">
                  <c:v>37.364417777777781</c:v>
                </c:pt>
                <c:pt idx="499">
                  <c:v>37.40168222222222</c:v>
                </c:pt>
                <c:pt idx="500">
                  <c:v>37.434687777777782</c:v>
                </c:pt>
                <c:pt idx="501">
                  <c:v>37.445859999999996</c:v>
                </c:pt>
                <c:pt idx="502">
                  <c:v>37.459194444444435</c:v>
                </c:pt>
                <c:pt idx="503">
                  <c:v>37.47128444444445</c:v>
                </c:pt>
                <c:pt idx="504">
                  <c:v>37.47260555555556</c:v>
                </c:pt>
                <c:pt idx="505">
                  <c:v>37.480636666666669</c:v>
                </c:pt>
                <c:pt idx="506">
                  <c:v>37.476501111111112</c:v>
                </c:pt>
                <c:pt idx="507">
                  <c:v>37.481782222222222</c:v>
                </c:pt>
                <c:pt idx="508">
                  <c:v>37.480503333333331</c:v>
                </c:pt>
                <c:pt idx="509">
                  <c:v>37.483492222222225</c:v>
                </c:pt>
                <c:pt idx="510">
                  <c:v>37.442227777777781</c:v>
                </c:pt>
                <c:pt idx="511">
                  <c:v>37.452818888888885</c:v>
                </c:pt>
                <c:pt idx="512">
                  <c:v>37.464665555555548</c:v>
                </c:pt>
                <c:pt idx="513">
                  <c:v>37.475292222222222</c:v>
                </c:pt>
                <c:pt idx="514">
                  <c:v>37.485758888888896</c:v>
                </c:pt>
                <c:pt idx="515">
                  <c:v>37.483448888888894</c:v>
                </c:pt>
                <c:pt idx="516">
                  <c:v>37.475944444444437</c:v>
                </c:pt>
                <c:pt idx="517">
                  <c:v>37.475724444444438</c:v>
                </c:pt>
                <c:pt idx="518">
                  <c:v>37.488605555555552</c:v>
                </c:pt>
                <c:pt idx="519">
                  <c:v>37.490853333333334</c:v>
                </c:pt>
                <c:pt idx="520">
                  <c:v>37.498113333333336</c:v>
                </c:pt>
                <c:pt idx="521">
                  <c:v>37.498704444444435</c:v>
                </c:pt>
                <c:pt idx="522">
                  <c:v>37.492955555555554</c:v>
                </c:pt>
                <c:pt idx="523">
                  <c:v>37.48309888888889</c:v>
                </c:pt>
                <c:pt idx="524">
                  <c:v>37.497014444444446</c:v>
                </c:pt>
                <c:pt idx="525">
                  <c:v>37.512266666666662</c:v>
                </c:pt>
                <c:pt idx="526">
                  <c:v>37.481619999999992</c:v>
                </c:pt>
                <c:pt idx="527">
                  <c:v>37.381263333333344</c:v>
                </c:pt>
                <c:pt idx="528">
                  <c:v>37.411112222222222</c:v>
                </c:pt>
                <c:pt idx="529">
                  <c:v>37.435616666666668</c:v>
                </c:pt>
                <c:pt idx="530">
                  <c:v>37.449365555555552</c:v>
                </c:pt>
                <c:pt idx="531">
                  <c:v>37.44188333333333</c:v>
                </c:pt>
                <c:pt idx="532">
                  <c:v>37.438607777777783</c:v>
                </c:pt>
                <c:pt idx="533">
                  <c:v>37.448222222222228</c:v>
                </c:pt>
                <c:pt idx="534">
                  <c:v>37.463248888888884</c:v>
                </c:pt>
                <c:pt idx="535">
                  <c:v>37.462091111111107</c:v>
                </c:pt>
                <c:pt idx="536">
                  <c:v>37.468611111111109</c:v>
                </c:pt>
                <c:pt idx="537">
                  <c:v>37.478965555555561</c:v>
                </c:pt>
                <c:pt idx="538">
                  <c:v>37.481956666666662</c:v>
                </c:pt>
                <c:pt idx="539">
                  <c:v>37.480388888888889</c:v>
                </c:pt>
                <c:pt idx="540">
                  <c:v>37.457591111111114</c:v>
                </c:pt>
                <c:pt idx="541">
                  <c:v>37.421188888888892</c:v>
                </c:pt>
                <c:pt idx="542">
                  <c:v>37.412243333333336</c:v>
                </c:pt>
                <c:pt idx="543">
                  <c:v>37.435205555555555</c:v>
                </c:pt>
                <c:pt idx="544">
                  <c:v>37.446065555555556</c:v>
                </c:pt>
                <c:pt idx="545">
                  <c:v>37.464013333333327</c:v>
                </c:pt>
                <c:pt idx="546">
                  <c:v>37.47331333333333</c:v>
                </c:pt>
                <c:pt idx="547">
                  <c:v>37.468312222222231</c:v>
                </c:pt>
                <c:pt idx="548">
                  <c:v>37.474967777777778</c:v>
                </c:pt>
                <c:pt idx="549">
                  <c:v>37.486598888888892</c:v>
                </c:pt>
                <c:pt idx="550">
                  <c:v>37.479341111111111</c:v>
                </c:pt>
                <c:pt idx="551">
                  <c:v>37.500570000000003</c:v>
                </c:pt>
                <c:pt idx="552">
                  <c:v>37.513973333333333</c:v>
                </c:pt>
                <c:pt idx="553">
                  <c:v>37.483158888888887</c:v>
                </c:pt>
                <c:pt idx="554">
                  <c:v>37.498292222222219</c:v>
                </c:pt>
                <c:pt idx="555">
                  <c:v>37.50591444444445</c:v>
                </c:pt>
                <c:pt idx="556">
                  <c:v>37.519628888888889</c:v>
                </c:pt>
                <c:pt idx="557">
                  <c:v>37.484331111111111</c:v>
                </c:pt>
                <c:pt idx="558">
                  <c:v>37.505581111111105</c:v>
                </c:pt>
                <c:pt idx="559">
                  <c:v>37.447532222222222</c:v>
                </c:pt>
                <c:pt idx="560">
                  <c:v>37.474374444444443</c:v>
                </c:pt>
                <c:pt idx="561">
                  <c:v>37.487434444444446</c:v>
                </c:pt>
                <c:pt idx="562">
                  <c:v>37.505411111111101</c:v>
                </c:pt>
                <c:pt idx="563">
                  <c:v>37.519130000000004</c:v>
                </c:pt>
                <c:pt idx="564">
                  <c:v>37.53304555555556</c:v>
                </c:pt>
                <c:pt idx="565">
                  <c:v>37.547466666666672</c:v>
                </c:pt>
                <c:pt idx="566">
                  <c:v>37.555276666666678</c:v>
                </c:pt>
                <c:pt idx="567">
                  <c:v>37.526124444444449</c:v>
                </c:pt>
                <c:pt idx="568">
                  <c:v>37.491889999999998</c:v>
                </c:pt>
                <c:pt idx="569">
                  <c:v>37.501123333333332</c:v>
                </c:pt>
                <c:pt idx="570">
                  <c:v>37.523618888888883</c:v>
                </c:pt>
                <c:pt idx="571">
                  <c:v>37.521212222222218</c:v>
                </c:pt>
                <c:pt idx="572">
                  <c:v>37.537887777777776</c:v>
                </c:pt>
                <c:pt idx="573">
                  <c:v>37.544887777777781</c:v>
                </c:pt>
                <c:pt idx="574">
                  <c:v>37.543071111111118</c:v>
                </c:pt>
                <c:pt idx="575">
                  <c:v>37.55420222222223</c:v>
                </c:pt>
                <c:pt idx="576">
                  <c:v>37.537568888888892</c:v>
                </c:pt>
                <c:pt idx="577">
                  <c:v>37.54981777777779</c:v>
                </c:pt>
                <c:pt idx="578">
                  <c:v>37.560452222222217</c:v>
                </c:pt>
                <c:pt idx="579">
                  <c:v>37.797123750000004</c:v>
                </c:pt>
                <c:pt idx="580">
                  <c:v>37.778488750000001</c:v>
                </c:pt>
                <c:pt idx="581">
                  <c:v>37.783959999999993</c:v>
                </c:pt>
                <c:pt idx="582">
                  <c:v>37.769820000000003</c:v>
                </c:pt>
                <c:pt idx="583">
                  <c:v>37.784958750000001</c:v>
                </c:pt>
                <c:pt idx="584">
                  <c:v>37.786875000000002</c:v>
                </c:pt>
                <c:pt idx="585">
                  <c:v>37.789545000000004</c:v>
                </c:pt>
                <c:pt idx="586">
                  <c:v>37.811702500000003</c:v>
                </c:pt>
                <c:pt idx="587">
                  <c:v>37.817663750000008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CE-42E0-996F-6B79F304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621680"/>
        <c:axId val="356620368"/>
      </c:scatterChart>
      <c:valAx>
        <c:axId val="35662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620368"/>
        <c:crosses val="autoZero"/>
        <c:crossBetween val="midCat"/>
      </c:valAx>
      <c:valAx>
        <c:axId val="35662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621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4</xdr:row>
      <xdr:rowOff>9524</xdr:rowOff>
    </xdr:from>
    <xdr:to>
      <xdr:col>19</xdr:col>
      <xdr:colOff>571500</xdr:colOff>
      <xdr:row>31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9"/>
  <sheetViews>
    <sheetView tabSelected="1" topLeftCell="A557" workbookViewId="0">
      <selection activeCell="R572" sqref="R572"/>
    </sheetView>
  </sheetViews>
  <sheetFormatPr defaultRowHeight="14.5" x14ac:dyDescent="0.35"/>
  <sheetData>
    <row r="1" spans="1:4" x14ac:dyDescent="0.35">
      <c r="A1" t="s">
        <v>0</v>
      </c>
      <c r="B1" t="s">
        <v>1</v>
      </c>
      <c r="C1" t="s">
        <v>2</v>
      </c>
      <c r="D1" t="s">
        <v>10</v>
      </c>
    </row>
    <row r="2" spans="1:4" x14ac:dyDescent="0.35">
      <c r="A2">
        <f>AVERAGE('4, 8, 11'!A4,'4, 8, 11'!F4,'4, 8, 11'!K4,'13, JIL_1, 14'!A4,'13, JIL_1, 14'!F4,'13, JIL_1, 14'!K4,'2, 9, 12'!A4,'2, 9, 12'!F4,'2, 9, 12'!K4)</f>
        <v>0</v>
      </c>
      <c r="B2">
        <f>AVERAGE('2, 9, 12'!D4,'2, 9, 12'!I4,'2, 9, 12'!N4,'4, 8, 11'!D4,'4, 8, 11'!I4,'4, 8, 11'!N4,'13, JIL_1, 14'!D4,'13, JIL_1, 14'!I4,'13, JIL_1, 14'!N4)</f>
        <v>0</v>
      </c>
      <c r="C2">
        <f>AVERAGE('2, 9, 12'!E4,'2, 9, 12'!J4,'2, 9, 12'!O4,'4, 8, 11'!E4,'4, 8, 11'!J4,'4, 8, 11'!O4,'13, JIL_1, 14'!E4,'13, JIL_1, 14'!J4,'13, JIL_1, 14'!O4)</f>
        <v>0</v>
      </c>
      <c r="D2">
        <f>_xlfn.STDEV.S('2, 9, 12'!E4,'2, 9, 12'!J4,'2, 9, 12'!O4,'4, 8, 11'!E4,'4, 8, 11'!J4,'4, 8, 11'!O4,'13, JIL_1, 14'!E4,'13, JIL_1, 14'!J4,'13, JIL_1, 14'!O4)</f>
        <v>0</v>
      </c>
    </row>
    <row r="3" spans="1:4" x14ac:dyDescent="0.35">
      <c r="A3">
        <f>AVERAGE('4, 8, 11'!A5,'4, 8, 11'!F5,'4, 8, 11'!K5,'13, JIL_1, 14'!A5,'13, JIL_1, 14'!F5,'13, JIL_1, 14'!K5,'2, 9, 12'!A5,'2, 9, 12'!F5,'2, 9, 12'!K5)</f>
        <v>9.8555555555555549E-2</v>
      </c>
      <c r="B3">
        <f>AVERAGE('2, 9, 12'!D5,'2, 9, 12'!I5,'2, 9, 12'!N5,'4, 8, 11'!D5,'4, 8, 11'!I5,'4, 8, 11'!N5,'13, JIL_1, 14'!D5,'13, JIL_1, 14'!I5,'13, JIL_1, 14'!N5)</f>
        <v>5.9811111111111086E-2</v>
      </c>
      <c r="C3">
        <f>AVERAGE('2, 9, 12'!E5,'2, 9, 12'!J5,'2, 9, 12'!O5,'4, 8, 11'!E5,'4, 8, 11'!J5,'4, 8, 11'!O5,'13, JIL_1, 14'!E5,'13, JIL_1, 14'!J5,'13, JIL_1, 14'!O5)</f>
        <v>3.8641155555555553</v>
      </c>
      <c r="D3">
        <f>_xlfn.STDEV.S('2, 9, 12'!E5,'2, 9, 12'!J5,'2, 9, 12'!O5,'4, 8, 11'!E5,'4, 8, 11'!J5,'4, 8, 11'!O5,'13, JIL_1, 14'!E5,'13, JIL_1, 14'!J5,'13, JIL_1, 14'!O5)</f>
        <v>1.3512131985933158</v>
      </c>
    </row>
    <row r="4" spans="1:4" x14ac:dyDescent="0.35">
      <c r="A4">
        <f>AVERAGE('4, 8, 11'!A6,'4, 8, 11'!F6,'4, 8, 11'!K6,'13, JIL_1, 14'!A6,'13, JIL_1, 14'!F6,'13, JIL_1, 14'!K6,'2, 9, 12'!A6,'2, 9, 12'!F6,'2, 9, 12'!K6)</f>
        <v>0.19699999999999998</v>
      </c>
      <c r="B4">
        <f>AVERAGE('2, 9, 12'!D6,'2, 9, 12'!I6,'2, 9, 12'!N6,'4, 8, 11'!D6,'4, 8, 11'!I6,'4, 8, 11'!N6,'13, JIL_1, 14'!D6,'13, JIL_1, 14'!I6,'13, JIL_1, 14'!N6)</f>
        <v>0.14644666666666664</v>
      </c>
      <c r="C4">
        <f>AVERAGE('2, 9, 12'!E6,'2, 9, 12'!J6,'2, 9, 12'!O6,'4, 8, 11'!E6,'4, 8, 11'!J6,'4, 8, 11'!O6,'13, JIL_1, 14'!E6,'13, JIL_1, 14'!J6,'13, JIL_1, 14'!O6)</f>
        <v>7.1008644444444453</v>
      </c>
      <c r="D4">
        <f>_xlfn.STDEV.S('2, 9, 12'!E6,'2, 9, 12'!J6,'2, 9, 12'!O6,'4, 8, 11'!E6,'4, 8, 11'!J6,'4, 8, 11'!O6,'13, JIL_1, 14'!E6,'13, JIL_1, 14'!J6,'13, JIL_1, 14'!O6)</f>
        <v>2.4745021720697231</v>
      </c>
    </row>
    <row r="5" spans="1:4" x14ac:dyDescent="0.35">
      <c r="A5">
        <f>AVERAGE('4, 8, 11'!A7,'4, 8, 11'!F7,'4, 8, 11'!K7,'13, JIL_1, 14'!A7,'13, JIL_1, 14'!F7,'13, JIL_1, 14'!K7,'2, 9, 12'!A7,'2, 9, 12'!F7,'2, 9, 12'!K7)</f>
        <v>0.29699999999999999</v>
      </c>
      <c r="B5">
        <f>AVERAGE('2, 9, 12'!D7,'2, 9, 12'!I7,'2, 9, 12'!N7,'4, 8, 11'!D7,'4, 8, 11'!I7,'4, 8, 11'!N7,'13, JIL_1, 14'!D7,'13, JIL_1, 14'!I7,'13, JIL_1, 14'!N7)</f>
        <v>0.23036333333333334</v>
      </c>
      <c r="C5">
        <f>AVERAGE('2, 9, 12'!E7,'2, 9, 12'!J7,'2, 9, 12'!O7,'4, 8, 11'!E7,'4, 8, 11'!J7,'4, 8, 11'!O7,'13, JIL_1, 14'!E7,'13, JIL_1, 14'!J7,'13, JIL_1, 14'!O7)</f>
        <v>9.288838888888888</v>
      </c>
      <c r="D5">
        <f>_xlfn.STDEV.S('2, 9, 12'!E7,'2, 9, 12'!J7,'2, 9, 12'!O7,'4, 8, 11'!E7,'4, 8, 11'!J7,'4, 8, 11'!O7,'13, JIL_1, 14'!E7,'13, JIL_1, 14'!J7,'13, JIL_1, 14'!O7)</f>
        <v>3.2999810371025067</v>
      </c>
    </row>
    <row r="6" spans="1:4" x14ac:dyDescent="0.35">
      <c r="A6">
        <f>AVERAGE('4, 8, 11'!A8,'4, 8, 11'!F8,'4, 8, 11'!K8,'13, JIL_1, 14'!A8,'13, JIL_1, 14'!F8,'13, JIL_1, 14'!K8,'2, 9, 12'!A8,'2, 9, 12'!F8,'2, 9, 12'!K8)</f>
        <v>0.39700000000000002</v>
      </c>
      <c r="B6">
        <f>AVERAGE('2, 9, 12'!D8,'2, 9, 12'!I8,'2, 9, 12'!N8,'4, 8, 11'!D8,'4, 8, 11'!I8,'4, 8, 11'!N8,'13, JIL_1, 14'!D8,'13, JIL_1, 14'!I8,'13, JIL_1, 14'!N8)</f>
        <v>0.31367777777777772</v>
      </c>
      <c r="C6">
        <f>AVERAGE('2, 9, 12'!E8,'2, 9, 12'!J8,'2, 9, 12'!O8,'4, 8, 11'!E8,'4, 8, 11'!J8,'4, 8, 11'!O8,'13, JIL_1, 14'!E8,'13, JIL_1, 14'!J8,'13, JIL_1, 14'!O8)</f>
        <v>11.98947111111111</v>
      </c>
      <c r="D6">
        <f>_xlfn.STDEV.S('2, 9, 12'!E8,'2, 9, 12'!J8,'2, 9, 12'!O8,'4, 8, 11'!E8,'4, 8, 11'!J8,'4, 8, 11'!O8,'13, JIL_1, 14'!E8,'13, JIL_1, 14'!J8,'13, JIL_1, 14'!O8)</f>
        <v>2.6357130909368989</v>
      </c>
    </row>
    <row r="7" spans="1:4" x14ac:dyDescent="0.35">
      <c r="A7">
        <f>AVERAGE('4, 8, 11'!A9,'4, 8, 11'!F9,'4, 8, 11'!K9,'13, JIL_1, 14'!A9,'13, JIL_1, 14'!F9,'13, JIL_1, 14'!K9,'2, 9, 12'!A9,'2, 9, 12'!F9,'2, 9, 12'!K9)</f>
        <v>0.497</v>
      </c>
      <c r="B7">
        <f>AVERAGE('2, 9, 12'!D9,'2, 9, 12'!I9,'2, 9, 12'!N9,'4, 8, 11'!D9,'4, 8, 11'!I9,'4, 8, 11'!N9,'13, JIL_1, 14'!D9,'13, JIL_1, 14'!I9,'13, JIL_1, 14'!N9)</f>
        <v>0.39710444444444437</v>
      </c>
      <c r="C7">
        <f>AVERAGE('2, 9, 12'!E9,'2, 9, 12'!J9,'2, 9, 12'!O9,'4, 8, 11'!E9,'4, 8, 11'!J9,'4, 8, 11'!O9,'13, JIL_1, 14'!E9,'13, JIL_1, 14'!J9,'13, JIL_1, 14'!O9)</f>
        <v>14.169372222222222</v>
      </c>
      <c r="D7">
        <f>_xlfn.STDEV.S('2, 9, 12'!E9,'2, 9, 12'!J9,'2, 9, 12'!O9,'4, 8, 11'!E9,'4, 8, 11'!J9,'4, 8, 11'!O9,'13, JIL_1, 14'!E9,'13, JIL_1, 14'!J9,'13, JIL_1, 14'!O9)</f>
        <v>2.4383687000727496</v>
      </c>
    </row>
    <row r="8" spans="1:4" x14ac:dyDescent="0.35">
      <c r="A8">
        <f>AVERAGE('4, 8, 11'!A10,'4, 8, 11'!F10,'4, 8, 11'!K10,'13, JIL_1, 14'!A10,'13, JIL_1, 14'!F10,'13, JIL_1, 14'!K10,'2, 9, 12'!A10,'2, 9, 12'!F10,'2, 9, 12'!K10)</f>
        <v>0.59699999999999998</v>
      </c>
      <c r="B8">
        <f>AVERAGE('2, 9, 12'!D10,'2, 9, 12'!I10,'2, 9, 12'!N10,'4, 8, 11'!D10,'4, 8, 11'!I10,'4, 8, 11'!N10,'13, JIL_1, 14'!D10,'13, JIL_1, 14'!I10,'13, JIL_1, 14'!N10)</f>
        <v>0.48030555555555554</v>
      </c>
      <c r="C8">
        <f>AVERAGE('2, 9, 12'!E10,'2, 9, 12'!J10,'2, 9, 12'!O10,'4, 8, 11'!E10,'4, 8, 11'!J10,'4, 8, 11'!O10,'13, JIL_1, 14'!E10,'13, JIL_1, 14'!J10,'13, JIL_1, 14'!O10)</f>
        <v>16.041588888888885</v>
      </c>
      <c r="D8">
        <f>_xlfn.STDEV.S('2, 9, 12'!E10,'2, 9, 12'!J10,'2, 9, 12'!O10,'4, 8, 11'!E10,'4, 8, 11'!J10,'4, 8, 11'!O10,'13, JIL_1, 14'!E10,'13, JIL_1, 14'!J10,'13, JIL_1, 14'!O10)</f>
        <v>2.438198568694967</v>
      </c>
    </row>
    <row r="9" spans="1:4" x14ac:dyDescent="0.35">
      <c r="A9">
        <f>AVERAGE('4, 8, 11'!A11,'4, 8, 11'!F11,'4, 8, 11'!K11,'13, JIL_1, 14'!A11,'13, JIL_1, 14'!F11,'13, JIL_1, 14'!K11,'2, 9, 12'!A11,'2, 9, 12'!F11,'2, 9, 12'!K11)</f>
        <v>0.69700000000000006</v>
      </c>
      <c r="B9">
        <f>AVERAGE('2, 9, 12'!D11,'2, 9, 12'!I11,'2, 9, 12'!N11,'4, 8, 11'!D11,'4, 8, 11'!I11,'4, 8, 11'!N11,'13, JIL_1, 14'!D11,'13, JIL_1, 14'!I11,'13, JIL_1, 14'!N11)</f>
        <v>0.56378222222222218</v>
      </c>
      <c r="C9">
        <f>AVERAGE('2, 9, 12'!E11,'2, 9, 12'!J11,'2, 9, 12'!O11,'4, 8, 11'!E11,'4, 8, 11'!J11,'4, 8, 11'!O11,'13, JIL_1, 14'!E11,'13, JIL_1, 14'!J11,'13, JIL_1, 14'!O11)</f>
        <v>17.390415555555556</v>
      </c>
      <c r="D9">
        <f>_xlfn.STDEV.S('2, 9, 12'!E11,'2, 9, 12'!J11,'2, 9, 12'!O11,'4, 8, 11'!E11,'4, 8, 11'!J11,'4, 8, 11'!O11,'13, JIL_1, 14'!E11,'13, JIL_1, 14'!J11,'13, JIL_1, 14'!O11)</f>
        <v>2.7842913922715984</v>
      </c>
    </row>
    <row r="10" spans="1:4" x14ac:dyDescent="0.35">
      <c r="A10">
        <f>AVERAGE('4, 8, 11'!A12,'4, 8, 11'!F12,'4, 8, 11'!K12,'13, JIL_1, 14'!A12,'13, JIL_1, 14'!F12,'13, JIL_1, 14'!K12,'2, 9, 12'!A12,'2, 9, 12'!F12,'2, 9, 12'!K12)</f>
        <v>0.79699999999999993</v>
      </c>
      <c r="B10">
        <f>AVERAGE('2, 9, 12'!D12,'2, 9, 12'!I12,'2, 9, 12'!N12,'4, 8, 11'!D12,'4, 8, 11'!I12,'4, 8, 11'!N12,'13, JIL_1, 14'!D12,'13, JIL_1, 14'!I12,'13, JIL_1, 14'!N12)</f>
        <v>0.64698444444444447</v>
      </c>
      <c r="C10">
        <f>AVERAGE('2, 9, 12'!E12,'2, 9, 12'!J12,'2, 9, 12'!O12,'4, 8, 11'!E12,'4, 8, 11'!J12,'4, 8, 11'!O12,'13, JIL_1, 14'!E12,'13, JIL_1, 14'!J12,'13, JIL_1, 14'!O12)</f>
        <v>18.984893333333336</v>
      </c>
      <c r="D10">
        <f>_xlfn.STDEV.S('2, 9, 12'!E12,'2, 9, 12'!J12,'2, 9, 12'!O12,'4, 8, 11'!E12,'4, 8, 11'!J12,'4, 8, 11'!O12,'13, JIL_1, 14'!E12,'13, JIL_1, 14'!J12,'13, JIL_1, 14'!O12)</f>
        <v>2.9288258831569292</v>
      </c>
    </row>
    <row r="11" spans="1:4" x14ac:dyDescent="0.35">
      <c r="A11">
        <f>AVERAGE('4, 8, 11'!A13,'4, 8, 11'!F13,'4, 8, 11'!K13,'13, JIL_1, 14'!A13,'13, JIL_1, 14'!F13,'13, JIL_1, 14'!K13,'2, 9, 12'!A13,'2, 9, 12'!F13,'2, 9, 12'!K13)</f>
        <v>0.89700000000000002</v>
      </c>
      <c r="B11">
        <f>AVERAGE('2, 9, 12'!D13,'2, 9, 12'!I13,'2, 9, 12'!N13,'4, 8, 11'!D13,'4, 8, 11'!I13,'4, 8, 11'!N13,'13, JIL_1, 14'!D13,'13, JIL_1, 14'!I13,'13, JIL_1, 14'!N13)</f>
        <v>0.73041333333333336</v>
      </c>
      <c r="C11">
        <f>AVERAGE('2, 9, 12'!E13,'2, 9, 12'!J13,'2, 9, 12'!O13,'4, 8, 11'!E13,'4, 8, 11'!J13,'4, 8, 11'!O13,'13, JIL_1, 14'!E13,'13, JIL_1, 14'!J13,'13, JIL_1, 14'!O13)</f>
        <v>20.203228888888891</v>
      </c>
      <c r="D11">
        <f>_xlfn.STDEV.S('2, 9, 12'!E13,'2, 9, 12'!J13,'2, 9, 12'!O13,'4, 8, 11'!E13,'4, 8, 11'!J13,'4, 8, 11'!O13,'13, JIL_1, 14'!E13,'13, JIL_1, 14'!J13,'13, JIL_1, 14'!O13)</f>
        <v>3.1842414721462275</v>
      </c>
    </row>
    <row r="12" spans="1:4" x14ac:dyDescent="0.35">
      <c r="A12">
        <f>AVERAGE('4, 8, 11'!A14,'4, 8, 11'!F14,'4, 8, 11'!K14,'13, JIL_1, 14'!A14,'13, JIL_1, 14'!F14,'13, JIL_1, 14'!K14,'2, 9, 12'!A14,'2, 9, 12'!F14,'2, 9, 12'!K14)</f>
        <v>0.99699999999999989</v>
      </c>
      <c r="B12">
        <f>AVERAGE('2, 9, 12'!D14,'2, 9, 12'!I14,'2, 9, 12'!N14,'4, 8, 11'!D14,'4, 8, 11'!I14,'4, 8, 11'!N14,'13, JIL_1, 14'!D14,'13, JIL_1, 14'!I14,'13, JIL_1, 14'!N14)</f>
        <v>0.81371888888888877</v>
      </c>
      <c r="C12">
        <f>AVERAGE('2, 9, 12'!E14,'2, 9, 12'!J14,'2, 9, 12'!O14,'4, 8, 11'!E14,'4, 8, 11'!J14,'4, 8, 11'!O14,'13, JIL_1, 14'!E14,'13, JIL_1, 14'!J14,'13, JIL_1, 14'!O14)</f>
        <v>21.373585555555557</v>
      </c>
      <c r="D12">
        <f>_xlfn.STDEV.S('2, 9, 12'!E14,'2, 9, 12'!J14,'2, 9, 12'!O14,'4, 8, 11'!E14,'4, 8, 11'!J14,'4, 8, 11'!O14,'13, JIL_1, 14'!E14,'13, JIL_1, 14'!J14,'13, JIL_1, 14'!O14)</f>
        <v>3.4490543469083881</v>
      </c>
    </row>
    <row r="13" spans="1:4" x14ac:dyDescent="0.35">
      <c r="A13">
        <f>AVERAGE('4, 8, 11'!A15,'4, 8, 11'!F15,'4, 8, 11'!K15,'13, JIL_1, 14'!A15,'13, JIL_1, 14'!F15,'13, JIL_1, 14'!K15,'2, 9, 12'!A15,'2, 9, 12'!F15,'2, 9, 12'!K15)</f>
        <v>1.097</v>
      </c>
      <c r="B13">
        <f>AVERAGE('2, 9, 12'!D15,'2, 9, 12'!I15,'2, 9, 12'!N15,'4, 8, 11'!D15,'4, 8, 11'!I15,'4, 8, 11'!N15,'13, JIL_1, 14'!D15,'13, JIL_1, 14'!I15,'13, JIL_1, 14'!N15)</f>
        <v>0.8970744444444444</v>
      </c>
      <c r="C13">
        <f>AVERAGE('2, 9, 12'!E15,'2, 9, 12'!J15,'2, 9, 12'!O15,'4, 8, 11'!E15,'4, 8, 11'!J15,'4, 8, 11'!O15,'13, JIL_1, 14'!E15,'13, JIL_1, 14'!J15,'13, JIL_1, 14'!O15)</f>
        <v>22.50570888888889</v>
      </c>
      <c r="D13">
        <f>_xlfn.STDEV.S('2, 9, 12'!E15,'2, 9, 12'!J15,'2, 9, 12'!O15,'4, 8, 11'!E15,'4, 8, 11'!J15,'4, 8, 11'!O15,'13, JIL_1, 14'!E15,'13, JIL_1, 14'!J15,'13, JIL_1, 14'!O15)</f>
        <v>3.6200163706378472</v>
      </c>
    </row>
    <row r="14" spans="1:4" x14ac:dyDescent="0.35">
      <c r="A14">
        <f>AVERAGE('4, 8, 11'!A16,'4, 8, 11'!F16,'4, 8, 11'!K16,'13, JIL_1, 14'!A16,'13, JIL_1, 14'!F16,'13, JIL_1, 14'!K16,'2, 9, 12'!A16,'2, 9, 12'!F16,'2, 9, 12'!K16)</f>
        <v>1.1970000000000001</v>
      </c>
      <c r="B14">
        <f>AVERAGE('2, 9, 12'!D16,'2, 9, 12'!I16,'2, 9, 12'!N16,'4, 8, 11'!D16,'4, 8, 11'!I16,'4, 8, 11'!N16,'13, JIL_1, 14'!D16,'13, JIL_1, 14'!I16,'13, JIL_1, 14'!N16)</f>
        <v>0.98042888888888891</v>
      </c>
      <c r="C14">
        <f>AVERAGE('2, 9, 12'!E16,'2, 9, 12'!J16,'2, 9, 12'!O16,'4, 8, 11'!E16,'4, 8, 11'!J16,'4, 8, 11'!O16,'13, JIL_1, 14'!E16,'13, JIL_1, 14'!J16,'13, JIL_1, 14'!O16)</f>
        <v>23.549337777777779</v>
      </c>
      <c r="D14">
        <f>_xlfn.STDEV.S('2, 9, 12'!E16,'2, 9, 12'!J16,'2, 9, 12'!O16,'4, 8, 11'!E16,'4, 8, 11'!J16,'4, 8, 11'!O16,'13, JIL_1, 14'!E16,'13, JIL_1, 14'!J16,'13, JIL_1, 14'!O16)</f>
        <v>3.7438159043741059</v>
      </c>
    </row>
    <row r="15" spans="1:4" x14ac:dyDescent="0.35">
      <c r="A15">
        <f>AVERAGE('4, 8, 11'!A17,'4, 8, 11'!F17,'4, 8, 11'!K17,'13, JIL_1, 14'!A17,'13, JIL_1, 14'!F17,'13, JIL_1, 14'!K17,'2, 9, 12'!A17,'2, 9, 12'!F17,'2, 9, 12'!K17)</f>
        <v>1.2970000000000002</v>
      </c>
      <c r="B15">
        <f>AVERAGE('2, 9, 12'!D17,'2, 9, 12'!I17,'2, 9, 12'!N17,'4, 8, 11'!D17,'4, 8, 11'!I17,'4, 8, 11'!N17,'13, JIL_1, 14'!D17,'13, JIL_1, 14'!I17,'13, JIL_1, 14'!N17)</f>
        <v>1.0636966666666667</v>
      </c>
      <c r="C15">
        <f>AVERAGE('2, 9, 12'!E17,'2, 9, 12'!J17,'2, 9, 12'!O17,'4, 8, 11'!E17,'4, 8, 11'!J17,'4, 8, 11'!O17,'13, JIL_1, 14'!E17,'13, JIL_1, 14'!J17,'13, JIL_1, 14'!O17)</f>
        <v>24.522373333333334</v>
      </c>
      <c r="D15">
        <f>_xlfn.STDEV.S('2, 9, 12'!E17,'2, 9, 12'!J17,'2, 9, 12'!O17,'4, 8, 11'!E17,'4, 8, 11'!J17,'4, 8, 11'!O17,'13, JIL_1, 14'!E17,'13, JIL_1, 14'!J17,'13, JIL_1, 14'!O17)</f>
        <v>3.7517364556062693</v>
      </c>
    </row>
    <row r="16" spans="1:4" x14ac:dyDescent="0.35">
      <c r="A16">
        <f>AVERAGE('4, 8, 11'!A18,'4, 8, 11'!F18,'4, 8, 11'!K18,'13, JIL_1, 14'!A18,'13, JIL_1, 14'!F18,'13, JIL_1, 14'!K18,'2, 9, 12'!A18,'2, 9, 12'!F18,'2, 9, 12'!K18)</f>
        <v>1.397</v>
      </c>
      <c r="B16">
        <f>AVERAGE('2, 9, 12'!D18,'2, 9, 12'!I18,'2, 9, 12'!N18,'4, 8, 11'!D18,'4, 8, 11'!I18,'4, 8, 11'!N18,'13, JIL_1, 14'!D18,'13, JIL_1, 14'!I18,'13, JIL_1, 14'!N18)</f>
        <v>1.1470977777777778</v>
      </c>
      <c r="C16">
        <f>AVERAGE('2, 9, 12'!E18,'2, 9, 12'!J18,'2, 9, 12'!O18,'4, 8, 11'!E18,'4, 8, 11'!J18,'4, 8, 11'!O18,'13, JIL_1, 14'!E18,'13, JIL_1, 14'!J18,'13, JIL_1, 14'!O18)</f>
        <v>25.387124444444446</v>
      </c>
      <c r="D16">
        <f>_xlfn.STDEV.S('2, 9, 12'!E18,'2, 9, 12'!J18,'2, 9, 12'!O18,'4, 8, 11'!E18,'4, 8, 11'!J18,'4, 8, 11'!O18,'13, JIL_1, 14'!E18,'13, JIL_1, 14'!J18,'13, JIL_1, 14'!O18)</f>
        <v>3.956681972379462</v>
      </c>
    </row>
    <row r="17" spans="1:4" x14ac:dyDescent="0.35">
      <c r="A17">
        <f>AVERAGE('4, 8, 11'!A19,'4, 8, 11'!F19,'4, 8, 11'!K19,'13, JIL_1, 14'!A19,'13, JIL_1, 14'!F19,'13, JIL_1, 14'!K19,'2, 9, 12'!A19,'2, 9, 12'!F19,'2, 9, 12'!K19)</f>
        <v>1.4969999999999999</v>
      </c>
      <c r="B17">
        <f>AVERAGE('2, 9, 12'!D19,'2, 9, 12'!I19,'2, 9, 12'!N19,'4, 8, 11'!D19,'4, 8, 11'!I19,'4, 8, 11'!N19,'13, JIL_1, 14'!D19,'13, JIL_1, 14'!I19,'13, JIL_1, 14'!N19)</f>
        <v>1.230321111111111</v>
      </c>
      <c r="C17">
        <f>AVERAGE('2, 9, 12'!E19,'2, 9, 12'!J19,'2, 9, 12'!O19,'4, 8, 11'!E19,'4, 8, 11'!J19,'4, 8, 11'!O19,'13, JIL_1, 14'!E19,'13, JIL_1, 14'!J19,'13, JIL_1, 14'!O19)</f>
        <v>26.204795555555556</v>
      </c>
      <c r="D17">
        <f>_xlfn.STDEV.S('2, 9, 12'!E19,'2, 9, 12'!J19,'2, 9, 12'!O19,'4, 8, 11'!E19,'4, 8, 11'!J19,'4, 8, 11'!O19,'13, JIL_1, 14'!E19,'13, JIL_1, 14'!J19,'13, JIL_1, 14'!O19)</f>
        <v>4.0596102476749794</v>
      </c>
    </row>
    <row r="18" spans="1:4" x14ac:dyDescent="0.35">
      <c r="A18">
        <f>AVERAGE('4, 8, 11'!A20,'4, 8, 11'!F20,'4, 8, 11'!K20,'13, JIL_1, 14'!A20,'13, JIL_1, 14'!F20,'13, JIL_1, 14'!K20,'2, 9, 12'!A20,'2, 9, 12'!F20,'2, 9, 12'!K20)</f>
        <v>1.597</v>
      </c>
      <c r="B18">
        <f>AVERAGE('2, 9, 12'!D20,'2, 9, 12'!I20,'2, 9, 12'!N20,'4, 8, 11'!D20,'4, 8, 11'!I20,'4, 8, 11'!N20,'13, JIL_1, 14'!D20,'13, JIL_1, 14'!I20,'13, JIL_1, 14'!N20)</f>
        <v>1.3137744444444444</v>
      </c>
      <c r="C18">
        <f>AVERAGE('2, 9, 12'!E20,'2, 9, 12'!J20,'2, 9, 12'!O20,'4, 8, 11'!E20,'4, 8, 11'!J20,'4, 8, 11'!O20,'13, JIL_1, 14'!E20,'13, JIL_1, 14'!J20,'13, JIL_1, 14'!O20)</f>
        <v>26.944809999999997</v>
      </c>
      <c r="D18">
        <f>_xlfn.STDEV.S('2, 9, 12'!E20,'2, 9, 12'!J20,'2, 9, 12'!O20,'4, 8, 11'!E20,'4, 8, 11'!J20,'4, 8, 11'!O20,'13, JIL_1, 14'!E20,'13, JIL_1, 14'!J20,'13, JIL_1, 14'!O20)</f>
        <v>4.0806701833737327</v>
      </c>
    </row>
    <row r="19" spans="1:4" x14ac:dyDescent="0.35">
      <c r="A19">
        <f>AVERAGE('4, 8, 11'!A21,'4, 8, 11'!F21,'4, 8, 11'!K21,'13, JIL_1, 14'!A21,'13, JIL_1, 14'!F21,'13, JIL_1, 14'!K21,'2, 9, 12'!A21,'2, 9, 12'!F21,'2, 9, 12'!K21)</f>
        <v>1.6970000000000001</v>
      </c>
      <c r="B19">
        <f>AVERAGE('2, 9, 12'!D21,'2, 9, 12'!I21,'2, 9, 12'!N21,'4, 8, 11'!D21,'4, 8, 11'!I21,'4, 8, 11'!N21,'13, JIL_1, 14'!D21,'13, JIL_1, 14'!I21,'13, JIL_1, 14'!N21)</f>
        <v>1.397006666666667</v>
      </c>
      <c r="C19">
        <f>AVERAGE('2, 9, 12'!E21,'2, 9, 12'!J21,'2, 9, 12'!O21,'4, 8, 11'!E21,'4, 8, 11'!J21,'4, 8, 11'!O21,'13, JIL_1, 14'!E21,'13, JIL_1, 14'!J21,'13, JIL_1, 14'!O21)</f>
        <v>27.619995555555551</v>
      </c>
      <c r="D19">
        <f>_xlfn.STDEV.S('2, 9, 12'!E21,'2, 9, 12'!J21,'2, 9, 12'!O21,'4, 8, 11'!E21,'4, 8, 11'!J21,'4, 8, 11'!O21,'13, JIL_1, 14'!E21,'13, JIL_1, 14'!J21,'13, JIL_1, 14'!O21)</f>
        <v>4.0560747012355289</v>
      </c>
    </row>
    <row r="20" spans="1:4" x14ac:dyDescent="0.35">
      <c r="A20">
        <f>AVERAGE('4, 8, 11'!A22,'4, 8, 11'!F22,'4, 8, 11'!K22,'13, JIL_1, 14'!A22,'13, JIL_1, 14'!F22,'13, JIL_1, 14'!K22,'2, 9, 12'!A22,'2, 9, 12'!F22,'2, 9, 12'!K22)</f>
        <v>1.7970000000000002</v>
      </c>
      <c r="B20">
        <f>AVERAGE('2, 9, 12'!D22,'2, 9, 12'!I22,'2, 9, 12'!N22,'4, 8, 11'!D22,'4, 8, 11'!I22,'4, 8, 11'!N22,'13, JIL_1, 14'!D22,'13, JIL_1, 14'!I22,'13, JIL_1, 14'!N22)</f>
        <v>1.4803766666666665</v>
      </c>
      <c r="C20">
        <f>AVERAGE('2, 9, 12'!E22,'2, 9, 12'!J22,'2, 9, 12'!O22,'4, 8, 11'!E22,'4, 8, 11'!J22,'4, 8, 11'!O22,'13, JIL_1, 14'!E22,'13, JIL_1, 14'!J22,'13, JIL_1, 14'!O22)</f>
        <v>28.455616666666671</v>
      </c>
      <c r="D20">
        <f>_xlfn.STDEV.S('2, 9, 12'!E22,'2, 9, 12'!J22,'2, 9, 12'!O22,'4, 8, 11'!E22,'4, 8, 11'!J22,'4, 8, 11'!O22,'13, JIL_1, 14'!E22,'13, JIL_1, 14'!J22,'13, JIL_1, 14'!O22)</f>
        <v>4.1964200503226312</v>
      </c>
    </row>
    <row r="21" spans="1:4" x14ac:dyDescent="0.35">
      <c r="A21">
        <f>AVERAGE('4, 8, 11'!A23,'4, 8, 11'!F23,'4, 8, 11'!K23,'13, JIL_1, 14'!A23,'13, JIL_1, 14'!F23,'13, JIL_1, 14'!K23,'2, 9, 12'!A23,'2, 9, 12'!F23,'2, 9, 12'!K23)</f>
        <v>1.897</v>
      </c>
      <c r="B21">
        <f>AVERAGE('2, 9, 12'!D23,'2, 9, 12'!I23,'2, 9, 12'!N23,'4, 8, 11'!D23,'4, 8, 11'!I23,'4, 8, 11'!N23,'13, JIL_1, 14'!D23,'13, JIL_1, 14'!I23,'13, JIL_1, 14'!N23)</f>
        <v>1.563787777777778</v>
      </c>
      <c r="C21">
        <f>AVERAGE('2, 9, 12'!E23,'2, 9, 12'!J23,'2, 9, 12'!O23,'4, 8, 11'!E23,'4, 8, 11'!J23,'4, 8, 11'!O23,'13, JIL_1, 14'!E23,'13, JIL_1, 14'!J23,'13, JIL_1, 14'!O23)</f>
        <v>29.155299999999997</v>
      </c>
      <c r="D21">
        <f>_xlfn.STDEV.S('2, 9, 12'!E23,'2, 9, 12'!J23,'2, 9, 12'!O23,'4, 8, 11'!E23,'4, 8, 11'!J23,'4, 8, 11'!O23,'13, JIL_1, 14'!E23,'13, JIL_1, 14'!J23,'13, JIL_1, 14'!O23)</f>
        <v>4.2643534372546013</v>
      </c>
    </row>
    <row r="22" spans="1:4" x14ac:dyDescent="0.35">
      <c r="A22">
        <f>AVERAGE('4, 8, 11'!A24,'4, 8, 11'!F24,'4, 8, 11'!K24,'13, JIL_1, 14'!A24,'13, JIL_1, 14'!F24,'13, JIL_1, 14'!K24,'2, 9, 12'!A24,'2, 9, 12'!F24,'2, 9, 12'!K24)</f>
        <v>1.9969999999999999</v>
      </c>
      <c r="B22">
        <f>AVERAGE('2, 9, 12'!D24,'2, 9, 12'!I24,'2, 9, 12'!N24,'4, 8, 11'!D24,'4, 8, 11'!I24,'4, 8, 11'!N24,'13, JIL_1, 14'!D24,'13, JIL_1, 14'!I24,'13, JIL_1, 14'!N24)</f>
        <v>1.6470566666666666</v>
      </c>
      <c r="C22">
        <f>AVERAGE('2, 9, 12'!E24,'2, 9, 12'!J24,'2, 9, 12'!O24,'4, 8, 11'!E24,'4, 8, 11'!J24,'4, 8, 11'!O24,'13, JIL_1, 14'!E24,'13, JIL_1, 14'!J24,'13, JIL_1, 14'!O24)</f>
        <v>29.826495555555557</v>
      </c>
      <c r="D22">
        <f>_xlfn.STDEV.S('2, 9, 12'!E24,'2, 9, 12'!J24,'2, 9, 12'!O24,'4, 8, 11'!E24,'4, 8, 11'!J24,'4, 8, 11'!O24,'13, JIL_1, 14'!E24,'13, JIL_1, 14'!J24,'13, JIL_1, 14'!O24)</f>
        <v>4.3567645593866731</v>
      </c>
    </row>
    <row r="23" spans="1:4" x14ac:dyDescent="0.35">
      <c r="A23">
        <f>AVERAGE('4, 8, 11'!A25,'4, 8, 11'!F25,'4, 8, 11'!K25,'13, JIL_1, 14'!A25,'13, JIL_1, 14'!F25,'13, JIL_1, 14'!K25,'2, 9, 12'!A25,'2, 9, 12'!F25,'2, 9, 12'!K25)</f>
        <v>2.097</v>
      </c>
      <c r="B23">
        <f>AVERAGE('2, 9, 12'!D25,'2, 9, 12'!I25,'2, 9, 12'!N25,'4, 8, 11'!D25,'4, 8, 11'!I25,'4, 8, 11'!N25,'13, JIL_1, 14'!D25,'13, JIL_1, 14'!I25,'13, JIL_1, 14'!N25)</f>
        <v>1.7304155555555556</v>
      </c>
      <c r="C23">
        <f>AVERAGE('2, 9, 12'!E25,'2, 9, 12'!J25,'2, 9, 12'!O25,'4, 8, 11'!E25,'4, 8, 11'!J25,'4, 8, 11'!O25,'13, JIL_1, 14'!E25,'13, JIL_1, 14'!J25,'13, JIL_1, 14'!O25)</f>
        <v>30.327705555555553</v>
      </c>
      <c r="D23">
        <f>_xlfn.STDEV.S('2, 9, 12'!E25,'2, 9, 12'!J25,'2, 9, 12'!O25,'4, 8, 11'!E25,'4, 8, 11'!J25,'4, 8, 11'!O25,'13, JIL_1, 14'!E25,'13, JIL_1, 14'!J25,'13, JIL_1, 14'!O25)</f>
        <v>4.3547790735699623</v>
      </c>
    </row>
    <row r="24" spans="1:4" x14ac:dyDescent="0.35">
      <c r="A24">
        <f>AVERAGE('4, 8, 11'!A26,'4, 8, 11'!F26,'4, 8, 11'!K26,'13, JIL_1, 14'!A26,'13, JIL_1, 14'!F26,'13, JIL_1, 14'!K26,'2, 9, 12'!A26,'2, 9, 12'!F26,'2, 9, 12'!K26)</f>
        <v>2.1970000000000001</v>
      </c>
      <c r="B24">
        <f>AVERAGE('2, 9, 12'!D26,'2, 9, 12'!I26,'2, 9, 12'!N26,'4, 8, 11'!D26,'4, 8, 11'!I26,'4, 8, 11'!N26,'13, JIL_1, 14'!D26,'13, JIL_1, 14'!I26,'13, JIL_1, 14'!N26)</f>
        <v>1.8136844444444447</v>
      </c>
      <c r="C24">
        <f>AVERAGE('2, 9, 12'!E26,'2, 9, 12'!J26,'2, 9, 12'!O26,'4, 8, 11'!E26,'4, 8, 11'!J26,'4, 8, 11'!O26,'13, JIL_1, 14'!E26,'13, JIL_1, 14'!J26,'13, JIL_1, 14'!O26)</f>
        <v>30.882066666666667</v>
      </c>
      <c r="D24">
        <f>_xlfn.STDEV.S('2, 9, 12'!E26,'2, 9, 12'!J26,'2, 9, 12'!O26,'4, 8, 11'!E26,'4, 8, 11'!J26,'4, 8, 11'!O26,'13, JIL_1, 14'!E26,'13, JIL_1, 14'!J26,'13, JIL_1, 14'!O26)</f>
        <v>4.3356224598983326</v>
      </c>
    </row>
    <row r="25" spans="1:4" x14ac:dyDescent="0.35">
      <c r="A25">
        <f>AVERAGE('4, 8, 11'!A27,'4, 8, 11'!F27,'4, 8, 11'!K27,'13, JIL_1, 14'!A27,'13, JIL_1, 14'!F27,'13, JIL_1, 14'!K27,'2, 9, 12'!A27,'2, 9, 12'!F27,'2, 9, 12'!K27)</f>
        <v>2.2970000000000002</v>
      </c>
      <c r="B25">
        <f>AVERAGE('2, 9, 12'!D27,'2, 9, 12'!I27,'2, 9, 12'!N27,'4, 8, 11'!D27,'4, 8, 11'!I27,'4, 8, 11'!N27,'13, JIL_1, 14'!D27,'13, JIL_1, 14'!I27,'13, JIL_1, 14'!N27)</f>
        <v>1.8970955555555555</v>
      </c>
      <c r="C25">
        <f>AVERAGE('2, 9, 12'!E27,'2, 9, 12'!J27,'2, 9, 12'!O27,'4, 8, 11'!E27,'4, 8, 11'!J27,'4, 8, 11'!O27,'13, JIL_1, 14'!E27,'13, JIL_1, 14'!J27,'13, JIL_1, 14'!O27)</f>
        <v>31.478162222222224</v>
      </c>
      <c r="D25">
        <f>_xlfn.STDEV.S('2, 9, 12'!E27,'2, 9, 12'!J27,'2, 9, 12'!O27,'4, 8, 11'!E27,'4, 8, 11'!J27,'4, 8, 11'!O27,'13, JIL_1, 14'!E27,'13, JIL_1, 14'!J27,'13, JIL_1, 14'!O27)</f>
        <v>4.3978070139268519</v>
      </c>
    </row>
    <row r="26" spans="1:4" x14ac:dyDescent="0.35">
      <c r="A26">
        <f>AVERAGE('4, 8, 11'!A28,'4, 8, 11'!F28,'4, 8, 11'!K28,'13, JIL_1, 14'!A28,'13, JIL_1, 14'!F28,'13, JIL_1, 14'!K28,'2, 9, 12'!A28,'2, 9, 12'!F28,'2, 9, 12'!K28)</f>
        <v>2.3969999999999998</v>
      </c>
      <c r="B26">
        <f>AVERAGE('2, 9, 12'!D28,'2, 9, 12'!I28,'2, 9, 12'!N28,'4, 8, 11'!D28,'4, 8, 11'!I28,'4, 8, 11'!N28,'13, JIL_1, 14'!D28,'13, JIL_1, 14'!I28,'13, JIL_1, 14'!N28)</f>
        <v>1.9802922222222223</v>
      </c>
      <c r="C26">
        <f>AVERAGE('2, 9, 12'!E28,'2, 9, 12'!J28,'2, 9, 12'!O28,'4, 8, 11'!E28,'4, 8, 11'!J28,'4, 8, 11'!O28,'13, JIL_1, 14'!E28,'13, JIL_1, 14'!J28,'13, JIL_1, 14'!O28)</f>
        <v>32.045023333333326</v>
      </c>
      <c r="D26">
        <f>_xlfn.STDEV.S('2, 9, 12'!E28,'2, 9, 12'!J28,'2, 9, 12'!O28,'4, 8, 11'!E28,'4, 8, 11'!J28,'4, 8, 11'!O28,'13, JIL_1, 14'!E28,'13, JIL_1, 14'!J28,'13, JIL_1, 14'!O28)</f>
        <v>4.4609466615815334</v>
      </c>
    </row>
    <row r="27" spans="1:4" x14ac:dyDescent="0.35">
      <c r="A27">
        <f>AVERAGE('4, 8, 11'!A29,'4, 8, 11'!F29,'4, 8, 11'!K29,'13, JIL_1, 14'!A29,'13, JIL_1, 14'!F29,'13, JIL_1, 14'!K29,'2, 9, 12'!A29,'2, 9, 12'!F29,'2, 9, 12'!K29)</f>
        <v>2.4969999999999999</v>
      </c>
      <c r="B27">
        <f>AVERAGE('2, 9, 12'!D29,'2, 9, 12'!I29,'2, 9, 12'!N29,'4, 8, 11'!D29,'4, 8, 11'!I29,'4, 8, 11'!N29,'13, JIL_1, 14'!D29,'13, JIL_1, 14'!I29,'13, JIL_1, 14'!N29)</f>
        <v>2.0637766666666666</v>
      </c>
      <c r="C27">
        <f>AVERAGE('2, 9, 12'!E29,'2, 9, 12'!J29,'2, 9, 12'!O29,'4, 8, 11'!E29,'4, 8, 11'!J29,'4, 8, 11'!O29,'13, JIL_1, 14'!E29,'13, JIL_1, 14'!J29,'13, JIL_1, 14'!O29)</f>
        <v>32.569757777777781</v>
      </c>
      <c r="D27">
        <f>_xlfn.STDEV.S('2, 9, 12'!E29,'2, 9, 12'!J29,'2, 9, 12'!O29,'4, 8, 11'!E29,'4, 8, 11'!J29,'4, 8, 11'!O29,'13, JIL_1, 14'!E29,'13, JIL_1, 14'!J29,'13, JIL_1, 14'!O29)</f>
        <v>4.43606282583095</v>
      </c>
    </row>
    <row r="28" spans="1:4" x14ac:dyDescent="0.35">
      <c r="A28">
        <f>AVERAGE('4, 8, 11'!A30,'4, 8, 11'!F30,'4, 8, 11'!K30,'13, JIL_1, 14'!A30,'13, JIL_1, 14'!F30,'13, JIL_1, 14'!K30,'2, 9, 12'!A30,'2, 9, 12'!F30,'2, 9, 12'!K30)</f>
        <v>2.597</v>
      </c>
      <c r="B28">
        <f>AVERAGE('2, 9, 12'!D30,'2, 9, 12'!I30,'2, 9, 12'!N30,'4, 8, 11'!D30,'4, 8, 11'!I30,'4, 8, 11'!N30,'13, JIL_1, 14'!D30,'13, JIL_1, 14'!I30,'13, JIL_1, 14'!N30)</f>
        <v>2.1470344444444445</v>
      </c>
      <c r="C28">
        <f>AVERAGE('2, 9, 12'!E30,'2, 9, 12'!J30,'2, 9, 12'!O30,'4, 8, 11'!E30,'4, 8, 11'!J30,'4, 8, 11'!O30,'13, JIL_1, 14'!E30,'13, JIL_1, 14'!J30,'13, JIL_1, 14'!O30)</f>
        <v>32.928655555555551</v>
      </c>
      <c r="D28">
        <f>_xlfn.STDEV.S('2, 9, 12'!E30,'2, 9, 12'!J30,'2, 9, 12'!O30,'4, 8, 11'!E30,'4, 8, 11'!J30,'4, 8, 11'!O30,'13, JIL_1, 14'!E30,'13, JIL_1, 14'!J30,'13, JIL_1, 14'!O30)</f>
        <v>4.4557245536475714</v>
      </c>
    </row>
    <row r="29" spans="1:4" x14ac:dyDescent="0.35">
      <c r="A29">
        <f>AVERAGE('4, 8, 11'!A31,'4, 8, 11'!F31,'4, 8, 11'!K31,'13, JIL_1, 14'!A31,'13, JIL_1, 14'!F31,'13, JIL_1, 14'!K31,'2, 9, 12'!A31,'2, 9, 12'!F31,'2, 9, 12'!K31)</f>
        <v>2.6969999999999996</v>
      </c>
      <c r="B29">
        <f>AVERAGE('2, 9, 12'!D31,'2, 9, 12'!I31,'2, 9, 12'!N31,'4, 8, 11'!D31,'4, 8, 11'!I31,'4, 8, 11'!N31,'13, JIL_1, 14'!D31,'13, JIL_1, 14'!I31,'13, JIL_1, 14'!N31)</f>
        <v>2.2304322222222219</v>
      </c>
      <c r="C29">
        <f>AVERAGE('2, 9, 12'!E31,'2, 9, 12'!J31,'2, 9, 12'!O31,'4, 8, 11'!E31,'4, 8, 11'!J31,'4, 8, 11'!O31,'13, JIL_1, 14'!E31,'13, JIL_1, 14'!J31,'13, JIL_1, 14'!O31)</f>
        <v>33.458689999999997</v>
      </c>
      <c r="D29">
        <f>_xlfn.STDEV.S('2, 9, 12'!E31,'2, 9, 12'!J31,'2, 9, 12'!O31,'4, 8, 11'!E31,'4, 8, 11'!J31,'4, 8, 11'!O31,'13, JIL_1, 14'!E31,'13, JIL_1, 14'!J31,'13, JIL_1, 14'!O31)</f>
        <v>4.4211845071683413</v>
      </c>
    </row>
    <row r="30" spans="1:4" x14ac:dyDescent="0.35">
      <c r="A30">
        <f>AVERAGE('4, 8, 11'!A32,'4, 8, 11'!F32,'4, 8, 11'!K32,'13, JIL_1, 14'!A32,'13, JIL_1, 14'!F32,'13, JIL_1, 14'!K32,'2, 9, 12'!A32,'2, 9, 12'!F32,'2, 9, 12'!K32)</f>
        <v>2.7970000000000002</v>
      </c>
      <c r="B30">
        <f>AVERAGE('2, 9, 12'!D32,'2, 9, 12'!I32,'2, 9, 12'!N32,'4, 8, 11'!D32,'4, 8, 11'!I32,'4, 8, 11'!N32,'13, JIL_1, 14'!D32,'13, JIL_1, 14'!I32,'13, JIL_1, 14'!N32)</f>
        <v>2.3137244444444445</v>
      </c>
      <c r="C30">
        <f>AVERAGE('2, 9, 12'!E32,'2, 9, 12'!J32,'2, 9, 12'!O32,'4, 8, 11'!E32,'4, 8, 11'!J32,'4, 8, 11'!O32,'13, JIL_1, 14'!E32,'13, JIL_1, 14'!J32,'13, JIL_1, 14'!O32)</f>
        <v>34.06203</v>
      </c>
      <c r="D30">
        <f>_xlfn.STDEV.S('2, 9, 12'!E32,'2, 9, 12'!J32,'2, 9, 12'!O32,'4, 8, 11'!E32,'4, 8, 11'!J32,'4, 8, 11'!O32,'13, JIL_1, 14'!E32,'13, JIL_1, 14'!J32,'13, JIL_1, 14'!O32)</f>
        <v>4.5933439551295052</v>
      </c>
    </row>
    <row r="31" spans="1:4" x14ac:dyDescent="0.35">
      <c r="A31">
        <f>AVERAGE('4, 8, 11'!A33,'4, 8, 11'!F33,'4, 8, 11'!K33,'13, JIL_1, 14'!A33,'13, JIL_1, 14'!F33,'13, JIL_1, 14'!K33,'2, 9, 12'!A33,'2, 9, 12'!F33,'2, 9, 12'!K33)</f>
        <v>2.8969999999999998</v>
      </c>
      <c r="B31">
        <f>AVERAGE('2, 9, 12'!D33,'2, 9, 12'!I33,'2, 9, 12'!N33,'4, 8, 11'!D33,'4, 8, 11'!I33,'4, 8, 11'!N33,'13, JIL_1, 14'!D33,'13, JIL_1, 14'!I33,'13, JIL_1, 14'!N33)</f>
        <v>2.3970833333333332</v>
      </c>
      <c r="C31">
        <f>AVERAGE('2, 9, 12'!E33,'2, 9, 12'!J33,'2, 9, 12'!O33,'4, 8, 11'!E33,'4, 8, 11'!J33,'4, 8, 11'!O33,'13, JIL_1, 14'!E33,'13, JIL_1, 14'!J33,'13, JIL_1, 14'!O33)</f>
        <v>34.539639999999999</v>
      </c>
      <c r="D31">
        <f>_xlfn.STDEV.S('2, 9, 12'!E33,'2, 9, 12'!J33,'2, 9, 12'!O33,'4, 8, 11'!E33,'4, 8, 11'!J33,'4, 8, 11'!O33,'13, JIL_1, 14'!E33,'13, JIL_1, 14'!J33,'13, JIL_1, 14'!O33)</f>
        <v>4.6440907797247819</v>
      </c>
    </row>
    <row r="32" spans="1:4" x14ac:dyDescent="0.35">
      <c r="A32">
        <f>AVERAGE('4, 8, 11'!A34,'4, 8, 11'!F34,'4, 8, 11'!K34,'13, JIL_1, 14'!A34,'13, JIL_1, 14'!F34,'13, JIL_1, 14'!K34,'2, 9, 12'!A34,'2, 9, 12'!F34,'2, 9, 12'!K34)</f>
        <v>2.9969999999999999</v>
      </c>
      <c r="B32">
        <f>AVERAGE('2, 9, 12'!D34,'2, 9, 12'!I34,'2, 9, 12'!N34,'4, 8, 11'!D34,'4, 8, 11'!I34,'4, 8, 11'!N34,'13, JIL_1, 14'!D34,'13, JIL_1, 14'!I34,'13, JIL_1, 14'!N34)</f>
        <v>2.4804466666666665</v>
      </c>
      <c r="C32">
        <f>AVERAGE('2, 9, 12'!E34,'2, 9, 12'!J34,'2, 9, 12'!O34,'4, 8, 11'!E34,'4, 8, 11'!J34,'4, 8, 11'!O34,'13, JIL_1, 14'!E34,'13, JIL_1, 14'!J34,'13, JIL_1, 14'!O34)</f>
        <v>34.967885555555554</v>
      </c>
      <c r="D32">
        <f>_xlfn.STDEV.S('2, 9, 12'!E34,'2, 9, 12'!J34,'2, 9, 12'!O34,'4, 8, 11'!E34,'4, 8, 11'!J34,'4, 8, 11'!O34,'13, JIL_1, 14'!E34,'13, JIL_1, 14'!J34,'13, JIL_1, 14'!O34)</f>
        <v>4.7029144500488211</v>
      </c>
    </row>
    <row r="33" spans="1:4" x14ac:dyDescent="0.35">
      <c r="A33">
        <f>AVERAGE('4, 8, 11'!A35,'4, 8, 11'!F35,'4, 8, 11'!K35,'13, JIL_1, 14'!A35,'13, JIL_1, 14'!F35,'13, JIL_1, 14'!K35,'2, 9, 12'!A35,'2, 9, 12'!F35,'2, 9, 12'!K35)</f>
        <v>3.0970000000000004</v>
      </c>
      <c r="B33">
        <f>AVERAGE('2, 9, 12'!D35,'2, 9, 12'!I35,'2, 9, 12'!N35,'4, 8, 11'!D35,'4, 8, 11'!I35,'4, 8, 11'!N35,'13, JIL_1, 14'!D35,'13, JIL_1, 14'!I35,'13, JIL_1, 14'!N35)</f>
        <v>2.5636933333333332</v>
      </c>
      <c r="C33">
        <f>AVERAGE('2, 9, 12'!E35,'2, 9, 12'!J35,'2, 9, 12'!O35,'4, 8, 11'!E35,'4, 8, 11'!J35,'4, 8, 11'!O35,'13, JIL_1, 14'!E35,'13, JIL_1, 14'!J35,'13, JIL_1, 14'!O35)</f>
        <v>35.336094444444441</v>
      </c>
      <c r="D33">
        <f>_xlfn.STDEV.S('2, 9, 12'!E35,'2, 9, 12'!J35,'2, 9, 12'!O35,'4, 8, 11'!E35,'4, 8, 11'!J35,'4, 8, 11'!O35,'13, JIL_1, 14'!E35,'13, JIL_1, 14'!J35,'13, JIL_1, 14'!O35)</f>
        <v>4.6998401689182971</v>
      </c>
    </row>
    <row r="34" spans="1:4" x14ac:dyDescent="0.35">
      <c r="A34">
        <f>AVERAGE('4, 8, 11'!A36,'4, 8, 11'!F36,'4, 8, 11'!K36,'13, JIL_1, 14'!A36,'13, JIL_1, 14'!F36,'13, JIL_1, 14'!K36,'2, 9, 12'!A36,'2, 9, 12'!F36,'2, 9, 12'!K36)</f>
        <v>3.1969999999999996</v>
      </c>
      <c r="B34">
        <f>AVERAGE('2, 9, 12'!D36,'2, 9, 12'!I36,'2, 9, 12'!N36,'4, 8, 11'!D36,'4, 8, 11'!I36,'4, 8, 11'!N36,'13, JIL_1, 14'!D36,'13, JIL_1, 14'!I36,'13, JIL_1, 14'!N36)</f>
        <v>2.6471022222222222</v>
      </c>
      <c r="C34">
        <f>AVERAGE('2, 9, 12'!E36,'2, 9, 12'!J36,'2, 9, 12'!O36,'4, 8, 11'!E36,'4, 8, 11'!J36,'4, 8, 11'!O36,'13, JIL_1, 14'!E36,'13, JIL_1, 14'!J36,'13, JIL_1, 14'!O36)</f>
        <v>35.754100000000001</v>
      </c>
      <c r="D34">
        <f>_xlfn.STDEV.S('2, 9, 12'!E36,'2, 9, 12'!J36,'2, 9, 12'!O36,'4, 8, 11'!E36,'4, 8, 11'!J36,'4, 8, 11'!O36,'13, JIL_1, 14'!E36,'13, JIL_1, 14'!J36,'13, JIL_1, 14'!O36)</f>
        <v>4.7287468676621964</v>
      </c>
    </row>
    <row r="35" spans="1:4" x14ac:dyDescent="0.35">
      <c r="A35">
        <f>AVERAGE('4, 8, 11'!A37,'4, 8, 11'!F37,'4, 8, 11'!K37,'13, JIL_1, 14'!A37,'13, JIL_1, 14'!F37,'13, JIL_1, 14'!K37,'2, 9, 12'!A37,'2, 9, 12'!F37,'2, 9, 12'!K37)</f>
        <v>3.2970000000000002</v>
      </c>
      <c r="B35">
        <f>AVERAGE('2, 9, 12'!D37,'2, 9, 12'!I37,'2, 9, 12'!N37,'4, 8, 11'!D37,'4, 8, 11'!I37,'4, 8, 11'!N37,'13, JIL_1, 14'!D37,'13, JIL_1, 14'!I37,'13, JIL_1, 14'!N37)</f>
        <v>2.7303288888888888</v>
      </c>
      <c r="C35">
        <f>AVERAGE('2, 9, 12'!E37,'2, 9, 12'!J37,'2, 9, 12'!O37,'4, 8, 11'!E37,'4, 8, 11'!J37,'4, 8, 11'!O37,'13, JIL_1, 14'!E37,'13, JIL_1, 14'!J37,'13, JIL_1, 14'!O37)</f>
        <v>36.089746666666663</v>
      </c>
      <c r="D35">
        <f>_xlfn.STDEV.S('2, 9, 12'!E37,'2, 9, 12'!J37,'2, 9, 12'!O37,'4, 8, 11'!E37,'4, 8, 11'!J37,'4, 8, 11'!O37,'13, JIL_1, 14'!E37,'13, JIL_1, 14'!J37,'13, JIL_1, 14'!O37)</f>
        <v>4.7463505641071375</v>
      </c>
    </row>
    <row r="36" spans="1:4" x14ac:dyDescent="0.35">
      <c r="A36">
        <f>AVERAGE('4, 8, 11'!A38,'4, 8, 11'!F38,'4, 8, 11'!K38,'13, JIL_1, 14'!A38,'13, JIL_1, 14'!F38,'13, JIL_1, 14'!K38,'2, 9, 12'!A38,'2, 9, 12'!F38,'2, 9, 12'!K38)</f>
        <v>3.3969999999999998</v>
      </c>
      <c r="B36">
        <f>AVERAGE('2, 9, 12'!D38,'2, 9, 12'!I38,'2, 9, 12'!N38,'4, 8, 11'!D38,'4, 8, 11'!I38,'4, 8, 11'!N38,'13, JIL_1, 14'!D38,'13, JIL_1, 14'!I38,'13, JIL_1, 14'!N38)</f>
        <v>2.813752222222222</v>
      </c>
      <c r="C36">
        <f>AVERAGE('2, 9, 12'!E38,'2, 9, 12'!J38,'2, 9, 12'!O38,'4, 8, 11'!E38,'4, 8, 11'!J38,'4, 8, 11'!O38,'13, JIL_1, 14'!E38,'13, JIL_1, 14'!J38,'13, JIL_1, 14'!O38)</f>
        <v>36.458718888888889</v>
      </c>
      <c r="D36">
        <f>_xlfn.STDEV.S('2, 9, 12'!E38,'2, 9, 12'!J38,'2, 9, 12'!O38,'4, 8, 11'!E38,'4, 8, 11'!J38,'4, 8, 11'!O38,'13, JIL_1, 14'!E38,'13, JIL_1, 14'!J38,'13, JIL_1, 14'!O38)</f>
        <v>4.8226836982520425</v>
      </c>
    </row>
    <row r="37" spans="1:4" x14ac:dyDescent="0.35">
      <c r="A37">
        <f>AVERAGE('4, 8, 11'!A39,'4, 8, 11'!F39,'4, 8, 11'!K39,'13, JIL_1, 14'!A39,'13, JIL_1, 14'!F39,'13, JIL_1, 14'!K39,'2, 9, 12'!A39,'2, 9, 12'!F39,'2, 9, 12'!K39)</f>
        <v>3.4969999999999999</v>
      </c>
      <c r="B37">
        <f>AVERAGE('2, 9, 12'!D39,'2, 9, 12'!I39,'2, 9, 12'!N39,'4, 8, 11'!D39,'4, 8, 11'!I39,'4, 8, 11'!N39,'13, JIL_1, 14'!D39,'13, JIL_1, 14'!I39,'13, JIL_1, 14'!N39)</f>
        <v>2.897011111111111</v>
      </c>
      <c r="C37">
        <f>AVERAGE('2, 9, 12'!E39,'2, 9, 12'!J39,'2, 9, 12'!O39,'4, 8, 11'!E39,'4, 8, 11'!J39,'4, 8, 11'!O39,'13, JIL_1, 14'!E39,'13, JIL_1, 14'!J39,'13, JIL_1, 14'!O39)</f>
        <v>36.729377777777785</v>
      </c>
      <c r="D37">
        <f>_xlfn.STDEV.S('2, 9, 12'!E39,'2, 9, 12'!J39,'2, 9, 12'!O39,'4, 8, 11'!E39,'4, 8, 11'!J39,'4, 8, 11'!O39,'13, JIL_1, 14'!E39,'13, JIL_1, 14'!J39,'13, JIL_1, 14'!O39)</f>
        <v>4.791132395587077</v>
      </c>
    </row>
    <row r="38" spans="1:4" x14ac:dyDescent="0.35">
      <c r="A38">
        <f>AVERAGE('4, 8, 11'!A40,'4, 8, 11'!F40,'4, 8, 11'!K40,'13, JIL_1, 14'!A40,'13, JIL_1, 14'!F40,'13, JIL_1, 14'!K40,'2, 9, 12'!A40,'2, 9, 12'!F40,'2, 9, 12'!K40)</f>
        <v>3.5970000000000004</v>
      </c>
      <c r="B38">
        <f>AVERAGE('2, 9, 12'!D40,'2, 9, 12'!I40,'2, 9, 12'!N40,'4, 8, 11'!D40,'4, 8, 11'!I40,'4, 8, 11'!N40,'13, JIL_1, 14'!D40,'13, JIL_1, 14'!I40,'13, JIL_1, 14'!N40)</f>
        <v>2.980404444444444</v>
      </c>
      <c r="C38">
        <f>AVERAGE('2, 9, 12'!E40,'2, 9, 12'!J40,'2, 9, 12'!O40,'4, 8, 11'!E40,'4, 8, 11'!J40,'4, 8, 11'!O40,'13, JIL_1, 14'!E40,'13, JIL_1, 14'!J40,'13, JIL_1, 14'!O40)</f>
        <v>37.08084888888888</v>
      </c>
      <c r="D38">
        <f>_xlfn.STDEV.S('2, 9, 12'!E40,'2, 9, 12'!J40,'2, 9, 12'!O40,'4, 8, 11'!E40,'4, 8, 11'!J40,'4, 8, 11'!O40,'13, JIL_1, 14'!E40,'13, JIL_1, 14'!J40,'13, JIL_1, 14'!O40)</f>
        <v>4.8426815179207798</v>
      </c>
    </row>
    <row r="39" spans="1:4" x14ac:dyDescent="0.35">
      <c r="A39">
        <f>AVERAGE('4, 8, 11'!A41,'4, 8, 11'!F41,'4, 8, 11'!K41,'13, JIL_1, 14'!A41,'13, JIL_1, 14'!F41,'13, JIL_1, 14'!K41,'2, 9, 12'!A41,'2, 9, 12'!F41,'2, 9, 12'!K41)</f>
        <v>3.6969999999999996</v>
      </c>
      <c r="B39">
        <f>AVERAGE('2, 9, 12'!D41,'2, 9, 12'!I41,'2, 9, 12'!N41,'4, 8, 11'!D41,'4, 8, 11'!I41,'4, 8, 11'!N41,'13, JIL_1, 14'!D41,'13, JIL_1, 14'!I41,'13, JIL_1, 14'!N41)</f>
        <v>3.0637577777777776</v>
      </c>
      <c r="C39">
        <f>AVERAGE('2, 9, 12'!E41,'2, 9, 12'!J41,'2, 9, 12'!O41,'4, 8, 11'!E41,'4, 8, 11'!J41,'4, 8, 11'!O41,'13, JIL_1, 14'!E41,'13, JIL_1, 14'!J41,'13, JIL_1, 14'!O41)</f>
        <v>37.393716666666663</v>
      </c>
      <c r="D39">
        <f>_xlfn.STDEV.S('2, 9, 12'!E41,'2, 9, 12'!J41,'2, 9, 12'!O41,'4, 8, 11'!E41,'4, 8, 11'!J41,'4, 8, 11'!O41,'13, JIL_1, 14'!E41,'13, JIL_1, 14'!J41,'13, JIL_1, 14'!O41)</f>
        <v>4.8479466107982887</v>
      </c>
    </row>
    <row r="40" spans="1:4" x14ac:dyDescent="0.35">
      <c r="A40">
        <f>AVERAGE('4, 8, 11'!A42,'4, 8, 11'!F42,'4, 8, 11'!K42,'13, JIL_1, 14'!A42,'13, JIL_1, 14'!F42,'13, JIL_1, 14'!K42,'2, 9, 12'!A42,'2, 9, 12'!F42,'2, 9, 12'!K42)</f>
        <v>3.7970000000000002</v>
      </c>
      <c r="B40">
        <f>AVERAGE('2, 9, 12'!D42,'2, 9, 12'!I42,'2, 9, 12'!N42,'4, 8, 11'!D42,'4, 8, 11'!I42,'4, 8, 11'!N42,'13, JIL_1, 14'!D42,'13, JIL_1, 14'!I42,'13, JIL_1, 14'!N42)</f>
        <v>3.1470666666666665</v>
      </c>
      <c r="C40">
        <f>AVERAGE('2, 9, 12'!E42,'2, 9, 12'!J42,'2, 9, 12'!O42,'4, 8, 11'!E42,'4, 8, 11'!J42,'4, 8, 11'!O42,'13, JIL_1, 14'!E42,'13, JIL_1, 14'!J42,'13, JIL_1, 14'!O42)</f>
        <v>37.579210000000003</v>
      </c>
      <c r="D40">
        <f>_xlfn.STDEV.S('2, 9, 12'!E42,'2, 9, 12'!J42,'2, 9, 12'!O42,'4, 8, 11'!E42,'4, 8, 11'!J42,'4, 8, 11'!O42,'13, JIL_1, 14'!E42,'13, JIL_1, 14'!J42,'13, JIL_1, 14'!O42)</f>
        <v>4.8365915853160262</v>
      </c>
    </row>
    <row r="41" spans="1:4" x14ac:dyDescent="0.35">
      <c r="A41">
        <f>AVERAGE('4, 8, 11'!A43,'4, 8, 11'!F43,'4, 8, 11'!K43,'13, JIL_1, 14'!A43,'13, JIL_1, 14'!F43,'13, JIL_1, 14'!K43,'2, 9, 12'!A43,'2, 9, 12'!F43,'2, 9, 12'!K43)</f>
        <v>3.8970000000000002</v>
      </c>
      <c r="B41">
        <f>AVERAGE('2, 9, 12'!D43,'2, 9, 12'!I43,'2, 9, 12'!N43,'4, 8, 11'!D43,'4, 8, 11'!I43,'4, 8, 11'!N43,'13, JIL_1, 14'!D43,'13, JIL_1, 14'!I43,'13, JIL_1, 14'!N43)</f>
        <v>3.2304511111111109</v>
      </c>
      <c r="C41">
        <f>AVERAGE('2, 9, 12'!E43,'2, 9, 12'!J43,'2, 9, 12'!O43,'4, 8, 11'!E43,'4, 8, 11'!J43,'4, 8, 11'!O43,'13, JIL_1, 14'!E43,'13, JIL_1, 14'!J43,'13, JIL_1, 14'!O43)</f>
        <v>37.899251111111113</v>
      </c>
      <c r="D41">
        <f>_xlfn.STDEV.S('2, 9, 12'!E43,'2, 9, 12'!J43,'2, 9, 12'!O43,'4, 8, 11'!E43,'4, 8, 11'!J43,'4, 8, 11'!O43,'13, JIL_1, 14'!E43,'13, JIL_1, 14'!J43,'13, JIL_1, 14'!O43)</f>
        <v>4.8847804400388215</v>
      </c>
    </row>
    <row r="42" spans="1:4" x14ac:dyDescent="0.35">
      <c r="A42">
        <f>AVERAGE('4, 8, 11'!A44,'4, 8, 11'!F44,'4, 8, 11'!K44,'13, JIL_1, 14'!A44,'13, JIL_1, 14'!F44,'13, JIL_1, 14'!K44,'2, 9, 12'!A44,'2, 9, 12'!F44,'2, 9, 12'!K44)</f>
        <v>3.9969999999999999</v>
      </c>
      <c r="B42">
        <f>AVERAGE('2, 9, 12'!D44,'2, 9, 12'!I44,'2, 9, 12'!N44,'4, 8, 11'!D44,'4, 8, 11'!I44,'4, 8, 11'!N44,'13, JIL_1, 14'!D44,'13, JIL_1, 14'!I44,'13, JIL_1, 14'!N44)</f>
        <v>3.313696666666667</v>
      </c>
      <c r="C42">
        <f>AVERAGE('2, 9, 12'!E44,'2, 9, 12'!J44,'2, 9, 12'!O44,'4, 8, 11'!E44,'4, 8, 11'!J44,'4, 8, 11'!O44,'13, JIL_1, 14'!E44,'13, JIL_1, 14'!J44,'13, JIL_1, 14'!O44)</f>
        <v>38.19992222222222</v>
      </c>
      <c r="D42">
        <f>_xlfn.STDEV.S('2, 9, 12'!E44,'2, 9, 12'!J44,'2, 9, 12'!O44,'4, 8, 11'!E44,'4, 8, 11'!J44,'4, 8, 11'!O44,'13, JIL_1, 14'!E44,'13, JIL_1, 14'!J44,'13, JIL_1, 14'!O44)</f>
        <v>4.8197676110570846</v>
      </c>
    </row>
    <row r="43" spans="1:4" x14ac:dyDescent="0.35">
      <c r="A43">
        <f>AVERAGE('4, 8, 11'!A45,'4, 8, 11'!F45,'4, 8, 11'!K45,'13, JIL_1, 14'!A45,'13, JIL_1, 14'!F45,'13, JIL_1, 14'!K45,'2, 9, 12'!A45,'2, 9, 12'!F45,'2, 9, 12'!K45)</f>
        <v>4.0970000000000004</v>
      </c>
      <c r="B43">
        <f>AVERAGE('2, 9, 12'!D45,'2, 9, 12'!I45,'2, 9, 12'!N45,'4, 8, 11'!D45,'4, 8, 11'!I45,'4, 8, 11'!N45,'13, JIL_1, 14'!D45,'13, JIL_1, 14'!I45,'13, JIL_1, 14'!N45)</f>
        <v>3.3971111111111112</v>
      </c>
      <c r="C43">
        <f>AVERAGE('2, 9, 12'!E45,'2, 9, 12'!J45,'2, 9, 12'!O45,'4, 8, 11'!E45,'4, 8, 11'!J45,'4, 8, 11'!O45,'13, JIL_1, 14'!E45,'13, JIL_1, 14'!J45,'13, JIL_1, 14'!O45)</f>
        <v>38.282361111111108</v>
      </c>
      <c r="D43">
        <f>_xlfn.STDEV.S('2, 9, 12'!E45,'2, 9, 12'!J45,'2, 9, 12'!O45,'4, 8, 11'!E45,'4, 8, 11'!J45,'4, 8, 11'!O45,'13, JIL_1, 14'!E45,'13, JIL_1, 14'!J45,'13, JIL_1, 14'!O45)</f>
        <v>4.8623483712745692</v>
      </c>
    </row>
    <row r="44" spans="1:4" x14ac:dyDescent="0.35">
      <c r="A44">
        <f>AVERAGE('4, 8, 11'!A46,'4, 8, 11'!F46,'4, 8, 11'!K46,'13, JIL_1, 14'!A46,'13, JIL_1, 14'!F46,'13, JIL_1, 14'!K46,'2, 9, 12'!A46,'2, 9, 12'!F46,'2, 9, 12'!K46)</f>
        <v>4.1970000000000001</v>
      </c>
      <c r="B44">
        <f>AVERAGE('2, 9, 12'!D46,'2, 9, 12'!I46,'2, 9, 12'!N46,'4, 8, 11'!D46,'4, 8, 11'!I46,'4, 8, 11'!N46,'13, JIL_1, 14'!D46,'13, JIL_1, 14'!I46,'13, JIL_1, 14'!N46)</f>
        <v>3.480331111111111</v>
      </c>
      <c r="C44">
        <f>AVERAGE('2, 9, 12'!E46,'2, 9, 12'!J46,'2, 9, 12'!O46,'4, 8, 11'!E46,'4, 8, 11'!J46,'4, 8, 11'!O46,'13, JIL_1, 14'!E46,'13, JIL_1, 14'!J46,'13, JIL_1, 14'!O46)</f>
        <v>38.571150000000003</v>
      </c>
      <c r="D44">
        <f>_xlfn.STDEV.S('2, 9, 12'!E46,'2, 9, 12'!J46,'2, 9, 12'!O46,'4, 8, 11'!E46,'4, 8, 11'!J46,'4, 8, 11'!O46,'13, JIL_1, 14'!E46,'13, JIL_1, 14'!J46,'13, JIL_1, 14'!O46)</f>
        <v>4.8383860881858389</v>
      </c>
    </row>
    <row r="45" spans="1:4" x14ac:dyDescent="0.35">
      <c r="A45">
        <f>AVERAGE('4, 8, 11'!A47,'4, 8, 11'!F47,'4, 8, 11'!K47,'13, JIL_1, 14'!A47,'13, JIL_1, 14'!F47,'13, JIL_1, 14'!K47,'2, 9, 12'!A47,'2, 9, 12'!F47,'2, 9, 12'!K47)</f>
        <v>4.2969999999999997</v>
      </c>
      <c r="B45">
        <f>AVERAGE('2, 9, 12'!D47,'2, 9, 12'!I47,'2, 9, 12'!N47,'4, 8, 11'!D47,'4, 8, 11'!I47,'4, 8, 11'!N47,'13, JIL_1, 14'!D47,'13, JIL_1, 14'!I47,'13, JIL_1, 14'!N47)</f>
        <v>3.5637722222222226</v>
      </c>
      <c r="C45">
        <f>AVERAGE('2, 9, 12'!E47,'2, 9, 12'!J47,'2, 9, 12'!O47,'4, 8, 11'!E47,'4, 8, 11'!J47,'4, 8, 11'!O47,'13, JIL_1, 14'!E47,'13, JIL_1, 14'!J47,'13, JIL_1, 14'!O47)</f>
        <v>38.773293333333335</v>
      </c>
      <c r="D45">
        <f>_xlfn.STDEV.S('2, 9, 12'!E47,'2, 9, 12'!J47,'2, 9, 12'!O47,'4, 8, 11'!E47,'4, 8, 11'!J47,'4, 8, 11'!O47,'13, JIL_1, 14'!E47,'13, JIL_1, 14'!J47,'13, JIL_1, 14'!O47)</f>
        <v>4.8171124928165678</v>
      </c>
    </row>
    <row r="46" spans="1:4" x14ac:dyDescent="0.35">
      <c r="A46">
        <f>AVERAGE('4, 8, 11'!A48,'4, 8, 11'!F48,'4, 8, 11'!K48,'13, JIL_1, 14'!A48,'13, JIL_1, 14'!F48,'13, JIL_1, 14'!K48,'2, 9, 12'!A48,'2, 9, 12'!F48,'2, 9, 12'!K48)</f>
        <v>4.3970000000000002</v>
      </c>
      <c r="B46">
        <f>AVERAGE('2, 9, 12'!D48,'2, 9, 12'!I48,'2, 9, 12'!N48,'4, 8, 11'!D48,'4, 8, 11'!I48,'4, 8, 11'!N48,'13, JIL_1, 14'!D48,'13, JIL_1, 14'!I48,'13, JIL_1, 14'!N48)</f>
        <v>3.6469911111111113</v>
      </c>
      <c r="C46">
        <f>AVERAGE('2, 9, 12'!E48,'2, 9, 12'!J48,'2, 9, 12'!O48,'4, 8, 11'!E48,'4, 8, 11'!J48,'4, 8, 11'!O48,'13, JIL_1, 14'!E48,'13, JIL_1, 14'!J48,'13, JIL_1, 14'!O48)</f>
        <v>38.937411111111111</v>
      </c>
      <c r="D46">
        <f>_xlfn.STDEV.S('2, 9, 12'!E48,'2, 9, 12'!J48,'2, 9, 12'!O48,'4, 8, 11'!E48,'4, 8, 11'!J48,'4, 8, 11'!O48,'13, JIL_1, 14'!E48,'13, JIL_1, 14'!J48,'13, JIL_1, 14'!O48)</f>
        <v>4.7631572391651495</v>
      </c>
    </row>
    <row r="47" spans="1:4" x14ac:dyDescent="0.35">
      <c r="A47">
        <f>AVERAGE('4, 8, 11'!A49,'4, 8, 11'!F49,'4, 8, 11'!K49,'13, JIL_1, 14'!A49,'13, JIL_1, 14'!F49,'13, JIL_1, 14'!K49,'2, 9, 12'!A49,'2, 9, 12'!F49,'2, 9, 12'!K49)</f>
        <v>4.4969999999999999</v>
      </c>
      <c r="B47">
        <f>AVERAGE('2, 9, 12'!D49,'2, 9, 12'!I49,'2, 9, 12'!N49,'4, 8, 11'!D49,'4, 8, 11'!I49,'4, 8, 11'!N49,'13, JIL_1, 14'!D49,'13, JIL_1, 14'!I49,'13, JIL_1, 14'!N49)</f>
        <v>3.7304322222222219</v>
      </c>
      <c r="C47">
        <f>AVERAGE('2, 9, 12'!E49,'2, 9, 12'!J49,'2, 9, 12'!O49,'4, 8, 11'!E49,'4, 8, 11'!J49,'4, 8, 11'!O49,'13, JIL_1, 14'!E49,'13, JIL_1, 14'!J49,'13, JIL_1, 14'!O49)</f>
        <v>39.014430000000004</v>
      </c>
      <c r="D47">
        <f>_xlfn.STDEV.S('2, 9, 12'!E49,'2, 9, 12'!J49,'2, 9, 12'!O49,'4, 8, 11'!E49,'4, 8, 11'!J49,'4, 8, 11'!O49,'13, JIL_1, 14'!E49,'13, JIL_1, 14'!J49,'13, JIL_1, 14'!O49)</f>
        <v>4.735564033766174</v>
      </c>
    </row>
    <row r="48" spans="1:4" x14ac:dyDescent="0.35">
      <c r="A48">
        <f>AVERAGE('4, 8, 11'!A50,'4, 8, 11'!F50,'4, 8, 11'!K50,'13, JIL_1, 14'!A50,'13, JIL_1, 14'!F50,'13, JIL_1, 14'!K50,'2, 9, 12'!A50,'2, 9, 12'!F50,'2, 9, 12'!K50)</f>
        <v>4.5970000000000004</v>
      </c>
      <c r="B48">
        <f>AVERAGE('2, 9, 12'!D50,'2, 9, 12'!I50,'2, 9, 12'!N50,'4, 8, 11'!D50,'4, 8, 11'!I50,'4, 8, 11'!N50,'13, JIL_1, 14'!D50,'13, JIL_1, 14'!I50,'13, JIL_1, 14'!N50)</f>
        <v>3.8137477777777775</v>
      </c>
      <c r="C48">
        <f>AVERAGE('2, 9, 12'!E50,'2, 9, 12'!J50,'2, 9, 12'!O50,'4, 8, 11'!E50,'4, 8, 11'!J50,'4, 8, 11'!O50,'13, JIL_1, 14'!E50,'13, JIL_1, 14'!J50,'13, JIL_1, 14'!O50)</f>
        <v>39.248767777777779</v>
      </c>
      <c r="D48">
        <f>_xlfn.STDEV.S('2, 9, 12'!E50,'2, 9, 12'!J50,'2, 9, 12'!O50,'4, 8, 11'!E50,'4, 8, 11'!J50,'4, 8, 11'!O50,'13, JIL_1, 14'!E50,'13, JIL_1, 14'!J50,'13, JIL_1, 14'!O50)</f>
        <v>4.7386375174509912</v>
      </c>
    </row>
    <row r="49" spans="1:4" x14ac:dyDescent="0.35">
      <c r="A49">
        <f>AVERAGE('4, 8, 11'!A51,'4, 8, 11'!F51,'4, 8, 11'!K51,'13, JIL_1, 14'!A51,'13, JIL_1, 14'!F51,'13, JIL_1, 14'!K51,'2, 9, 12'!A51,'2, 9, 12'!F51,'2, 9, 12'!K51)</f>
        <v>4.6970000000000001</v>
      </c>
      <c r="B49">
        <f>AVERAGE('2, 9, 12'!D51,'2, 9, 12'!I51,'2, 9, 12'!N51,'4, 8, 11'!D51,'4, 8, 11'!I51,'4, 8, 11'!N51,'13, JIL_1, 14'!D51,'13, JIL_1, 14'!I51,'13, JIL_1, 14'!N51)</f>
        <v>3.8970511111111108</v>
      </c>
      <c r="C49">
        <f>AVERAGE('2, 9, 12'!E51,'2, 9, 12'!J51,'2, 9, 12'!O51,'4, 8, 11'!E51,'4, 8, 11'!J51,'4, 8, 11'!O51,'13, JIL_1, 14'!E51,'13, JIL_1, 14'!J51,'13, JIL_1, 14'!O51)</f>
        <v>39.418664444444452</v>
      </c>
      <c r="D49">
        <f>_xlfn.STDEV.S('2, 9, 12'!E51,'2, 9, 12'!J51,'2, 9, 12'!O51,'4, 8, 11'!E51,'4, 8, 11'!J51,'4, 8, 11'!O51,'13, JIL_1, 14'!E51,'13, JIL_1, 14'!J51,'13, JIL_1, 14'!O51)</f>
        <v>4.7320751969407633</v>
      </c>
    </row>
    <row r="50" spans="1:4" x14ac:dyDescent="0.35">
      <c r="A50">
        <f>AVERAGE('4, 8, 11'!A52,'4, 8, 11'!F52,'4, 8, 11'!K52,'13, JIL_1, 14'!A52,'13, JIL_1, 14'!F52,'13, JIL_1, 14'!K52,'2, 9, 12'!A52,'2, 9, 12'!F52,'2, 9, 12'!K52)</f>
        <v>4.7969999999999997</v>
      </c>
      <c r="B50">
        <f>AVERAGE('2, 9, 12'!D52,'2, 9, 12'!I52,'2, 9, 12'!N52,'4, 8, 11'!D52,'4, 8, 11'!I52,'4, 8, 11'!N52,'13, JIL_1, 14'!D52,'13, JIL_1, 14'!I52,'13, JIL_1, 14'!N52)</f>
        <v>3.9804333333333335</v>
      </c>
      <c r="C50">
        <f>AVERAGE('2, 9, 12'!E52,'2, 9, 12'!J52,'2, 9, 12'!O52,'4, 8, 11'!E52,'4, 8, 11'!J52,'4, 8, 11'!O52,'13, JIL_1, 14'!E52,'13, JIL_1, 14'!J52,'13, JIL_1, 14'!O52)</f>
        <v>39.339602222222226</v>
      </c>
      <c r="D50">
        <f>_xlfn.STDEV.S('2, 9, 12'!E52,'2, 9, 12'!J52,'2, 9, 12'!O52,'4, 8, 11'!E52,'4, 8, 11'!J52,'4, 8, 11'!O52,'13, JIL_1, 14'!E52,'13, JIL_1, 14'!J52,'13, JIL_1, 14'!O52)</f>
        <v>4.487867405396357</v>
      </c>
    </row>
    <row r="51" spans="1:4" x14ac:dyDescent="0.35">
      <c r="A51">
        <f>AVERAGE('4, 8, 11'!A53,'4, 8, 11'!F53,'4, 8, 11'!K53,'13, JIL_1, 14'!A53,'13, JIL_1, 14'!F53,'13, JIL_1, 14'!K53,'2, 9, 12'!A53,'2, 9, 12'!F53,'2, 9, 12'!K53)</f>
        <v>4.8969999999999994</v>
      </c>
      <c r="B51">
        <f>AVERAGE('2, 9, 12'!D53,'2, 9, 12'!I53,'2, 9, 12'!N53,'4, 8, 11'!D53,'4, 8, 11'!I53,'4, 8, 11'!N53,'13, JIL_1, 14'!D53,'13, JIL_1, 14'!I53,'13, JIL_1, 14'!N53)</f>
        <v>4.0637255555555551</v>
      </c>
      <c r="C51">
        <f>AVERAGE('2, 9, 12'!E53,'2, 9, 12'!J53,'2, 9, 12'!O53,'4, 8, 11'!E53,'4, 8, 11'!J53,'4, 8, 11'!O53,'13, JIL_1, 14'!E53,'13, JIL_1, 14'!J53,'13, JIL_1, 14'!O53)</f>
        <v>39.625788888888884</v>
      </c>
      <c r="D51">
        <f>_xlfn.STDEV.S('2, 9, 12'!E53,'2, 9, 12'!J53,'2, 9, 12'!O53,'4, 8, 11'!E53,'4, 8, 11'!J53,'4, 8, 11'!O53,'13, JIL_1, 14'!E53,'13, JIL_1, 14'!J53,'13, JIL_1, 14'!O53)</f>
        <v>4.5846608775771163</v>
      </c>
    </row>
    <row r="52" spans="1:4" x14ac:dyDescent="0.35">
      <c r="A52">
        <f>AVERAGE('4, 8, 11'!A54,'4, 8, 11'!F54,'4, 8, 11'!K54,'13, JIL_1, 14'!A54,'13, JIL_1, 14'!F54,'13, JIL_1, 14'!K54,'2, 9, 12'!A54,'2, 9, 12'!F54,'2, 9, 12'!K54)</f>
        <v>4.9969999999999999</v>
      </c>
      <c r="B52">
        <f>AVERAGE('2, 9, 12'!D54,'2, 9, 12'!I54,'2, 9, 12'!N54,'4, 8, 11'!D54,'4, 8, 11'!I54,'4, 8, 11'!N54,'13, JIL_1, 14'!D54,'13, JIL_1, 14'!I54,'13, JIL_1, 14'!N54)</f>
        <v>4.1471144444444441</v>
      </c>
      <c r="C52">
        <f>AVERAGE('2, 9, 12'!E54,'2, 9, 12'!J54,'2, 9, 12'!O54,'4, 8, 11'!E54,'4, 8, 11'!J54,'4, 8, 11'!O54,'13, JIL_1, 14'!E54,'13, JIL_1, 14'!J54,'13, JIL_1, 14'!O54)</f>
        <v>39.840328888888891</v>
      </c>
      <c r="D52">
        <f>_xlfn.STDEV.S('2, 9, 12'!E54,'2, 9, 12'!J54,'2, 9, 12'!O54,'4, 8, 11'!E54,'4, 8, 11'!J54,'4, 8, 11'!O54,'13, JIL_1, 14'!E54,'13, JIL_1, 14'!J54,'13, JIL_1, 14'!O54)</f>
        <v>4.5891151017201413</v>
      </c>
    </row>
    <row r="53" spans="1:4" x14ac:dyDescent="0.35">
      <c r="A53">
        <f>AVERAGE('4, 8, 11'!A55,'4, 8, 11'!F55,'4, 8, 11'!K55,'13, JIL_1, 14'!A55,'13, JIL_1, 14'!F55,'13, JIL_1, 14'!K55,'2, 9, 12'!A55,'2, 9, 12'!F55,'2, 9, 12'!K55)</f>
        <v>5.0970000000000004</v>
      </c>
      <c r="B53">
        <f>AVERAGE('2, 9, 12'!D55,'2, 9, 12'!I55,'2, 9, 12'!N55,'4, 8, 11'!D55,'4, 8, 11'!I55,'4, 8, 11'!N55,'13, JIL_1, 14'!D55,'13, JIL_1, 14'!I55,'13, JIL_1, 14'!N55)</f>
        <v>4.2303188888888892</v>
      </c>
      <c r="C53">
        <f>AVERAGE('2, 9, 12'!E55,'2, 9, 12'!J55,'2, 9, 12'!O55,'4, 8, 11'!E55,'4, 8, 11'!J55,'4, 8, 11'!O55,'13, JIL_1, 14'!E55,'13, JIL_1, 14'!J55,'13, JIL_1, 14'!O55)</f>
        <v>40.044796666666663</v>
      </c>
      <c r="D53">
        <f>_xlfn.STDEV.S('2, 9, 12'!E55,'2, 9, 12'!J55,'2, 9, 12'!O55,'4, 8, 11'!E55,'4, 8, 11'!J55,'4, 8, 11'!O55,'13, JIL_1, 14'!E55,'13, JIL_1, 14'!J55,'13, JIL_1, 14'!O55)</f>
        <v>4.5829031239242566</v>
      </c>
    </row>
    <row r="54" spans="1:4" x14ac:dyDescent="0.35">
      <c r="A54">
        <f>AVERAGE('4, 8, 11'!A56,'4, 8, 11'!F56,'4, 8, 11'!K56,'13, JIL_1, 14'!A56,'13, JIL_1, 14'!F56,'13, JIL_1, 14'!K56,'2, 9, 12'!A56,'2, 9, 12'!F56,'2, 9, 12'!K56)</f>
        <v>5.1970000000000001</v>
      </c>
      <c r="B54">
        <f>AVERAGE('2, 9, 12'!D56,'2, 9, 12'!I56,'2, 9, 12'!N56,'4, 8, 11'!D56,'4, 8, 11'!I56,'4, 8, 11'!N56,'13, JIL_1, 14'!D56,'13, JIL_1, 14'!I56,'13, JIL_1, 14'!N56)</f>
        <v>4.3137366666666672</v>
      </c>
      <c r="C54">
        <f>AVERAGE('2, 9, 12'!E56,'2, 9, 12'!J56,'2, 9, 12'!O56,'4, 8, 11'!E56,'4, 8, 11'!J56,'4, 8, 11'!O56,'13, JIL_1, 14'!E56,'13, JIL_1, 14'!J56,'13, JIL_1, 14'!O56)</f>
        <v>40.126548888888891</v>
      </c>
      <c r="D54">
        <f>_xlfn.STDEV.S('2, 9, 12'!E56,'2, 9, 12'!J56,'2, 9, 12'!O56,'4, 8, 11'!E56,'4, 8, 11'!J56,'4, 8, 11'!O56,'13, JIL_1, 14'!E56,'13, JIL_1, 14'!J56,'13, JIL_1, 14'!O56)</f>
        <v>4.6172271203896047</v>
      </c>
    </row>
    <row r="55" spans="1:4" x14ac:dyDescent="0.35">
      <c r="A55">
        <f>AVERAGE('4, 8, 11'!A57,'4, 8, 11'!F57,'4, 8, 11'!K57,'13, JIL_1, 14'!A57,'13, JIL_1, 14'!F57,'13, JIL_1, 14'!K57,'2, 9, 12'!A57,'2, 9, 12'!F57,'2, 9, 12'!K57)</f>
        <v>5.2969999999999997</v>
      </c>
      <c r="B55">
        <f>AVERAGE('2, 9, 12'!D57,'2, 9, 12'!I57,'2, 9, 12'!N57,'4, 8, 11'!D57,'4, 8, 11'!I57,'4, 8, 11'!N57,'13, JIL_1, 14'!D57,'13, JIL_1, 14'!I57,'13, JIL_1, 14'!N57)</f>
        <v>4.3970011111111109</v>
      </c>
      <c r="C55">
        <f>AVERAGE('2, 9, 12'!E57,'2, 9, 12'!J57,'2, 9, 12'!O57,'4, 8, 11'!E57,'4, 8, 11'!J57,'4, 8, 11'!O57,'13, JIL_1, 14'!E57,'13, JIL_1, 14'!J57,'13, JIL_1, 14'!O57)</f>
        <v>40.191267777777774</v>
      </c>
      <c r="D55">
        <f>_xlfn.STDEV.S('2, 9, 12'!E57,'2, 9, 12'!J57,'2, 9, 12'!O57,'4, 8, 11'!E57,'4, 8, 11'!J57,'4, 8, 11'!O57,'13, JIL_1, 14'!E57,'13, JIL_1, 14'!J57,'13, JIL_1, 14'!O57)</f>
        <v>4.5501704276207713</v>
      </c>
    </row>
    <row r="56" spans="1:4" x14ac:dyDescent="0.35">
      <c r="A56">
        <f>AVERAGE('4, 8, 11'!A58,'4, 8, 11'!F58,'4, 8, 11'!K58,'13, JIL_1, 14'!A58,'13, JIL_1, 14'!F58,'13, JIL_1, 14'!K58,'2, 9, 12'!A58,'2, 9, 12'!F58,'2, 9, 12'!K58)</f>
        <v>5.3969999999999994</v>
      </c>
      <c r="B56">
        <f>AVERAGE('2, 9, 12'!D58,'2, 9, 12'!I58,'2, 9, 12'!N58,'4, 8, 11'!D58,'4, 8, 11'!I58,'4, 8, 11'!N58,'13, JIL_1, 14'!D58,'13, JIL_1, 14'!I58,'13, JIL_1, 14'!N58)</f>
        <v>4.4804022222222217</v>
      </c>
      <c r="C56">
        <f>AVERAGE('2, 9, 12'!E58,'2, 9, 12'!J58,'2, 9, 12'!O58,'4, 8, 11'!E58,'4, 8, 11'!J58,'4, 8, 11'!O58,'13, JIL_1, 14'!E58,'13, JIL_1, 14'!J58,'13, JIL_1, 14'!O58)</f>
        <v>40.318791111111103</v>
      </c>
      <c r="D56">
        <f>_xlfn.STDEV.S('2, 9, 12'!E58,'2, 9, 12'!J58,'2, 9, 12'!O58,'4, 8, 11'!E58,'4, 8, 11'!J58,'4, 8, 11'!O58,'13, JIL_1, 14'!E58,'13, JIL_1, 14'!J58,'13, JIL_1, 14'!O58)</f>
        <v>4.5607574248376368</v>
      </c>
    </row>
    <row r="57" spans="1:4" x14ac:dyDescent="0.35">
      <c r="A57">
        <f>AVERAGE('4, 8, 11'!A59,'4, 8, 11'!F59,'4, 8, 11'!K59,'13, JIL_1, 14'!A59,'13, JIL_1, 14'!F59,'13, JIL_1, 14'!K59,'2, 9, 12'!A59,'2, 9, 12'!F59,'2, 9, 12'!K59)</f>
        <v>5.4969999999999999</v>
      </c>
      <c r="B57">
        <f>AVERAGE('2, 9, 12'!D59,'2, 9, 12'!I59,'2, 9, 12'!N59,'4, 8, 11'!D59,'4, 8, 11'!I59,'4, 8, 11'!N59,'13, JIL_1, 14'!D59,'13, JIL_1, 14'!I59,'13, JIL_1, 14'!N59)</f>
        <v>4.5637388888888886</v>
      </c>
      <c r="C57">
        <f>AVERAGE('2, 9, 12'!E59,'2, 9, 12'!J59,'2, 9, 12'!O59,'4, 8, 11'!E59,'4, 8, 11'!J59,'4, 8, 11'!O59,'13, JIL_1, 14'!E59,'13, JIL_1, 14'!J59,'13, JIL_1, 14'!O59)</f>
        <v>40.387702222222217</v>
      </c>
      <c r="D57">
        <f>_xlfn.STDEV.S('2, 9, 12'!E59,'2, 9, 12'!J59,'2, 9, 12'!O59,'4, 8, 11'!E59,'4, 8, 11'!J59,'4, 8, 11'!O59,'13, JIL_1, 14'!E59,'13, JIL_1, 14'!J59,'13, JIL_1, 14'!O59)</f>
        <v>4.5492912181124474</v>
      </c>
    </row>
    <row r="58" spans="1:4" x14ac:dyDescent="0.35">
      <c r="A58">
        <f>AVERAGE('4, 8, 11'!A60,'4, 8, 11'!F60,'4, 8, 11'!K60,'13, JIL_1, 14'!A60,'13, JIL_1, 14'!F60,'13, JIL_1, 14'!K60,'2, 9, 12'!A60,'2, 9, 12'!F60,'2, 9, 12'!K60)</f>
        <v>5.5970000000000004</v>
      </c>
      <c r="B58">
        <f>AVERAGE('2, 9, 12'!D60,'2, 9, 12'!I60,'2, 9, 12'!N60,'4, 8, 11'!D60,'4, 8, 11'!I60,'4, 8, 11'!N60,'13, JIL_1, 14'!D60,'13, JIL_1, 14'!I60,'13, JIL_1, 14'!N60)</f>
        <v>4.6470655555555549</v>
      </c>
      <c r="C58">
        <f>AVERAGE('2, 9, 12'!E60,'2, 9, 12'!J60,'2, 9, 12'!O60,'4, 8, 11'!E60,'4, 8, 11'!J60,'4, 8, 11'!O60,'13, JIL_1, 14'!E60,'13, JIL_1, 14'!J60,'13, JIL_1, 14'!O60)</f>
        <v>40.558950000000003</v>
      </c>
      <c r="D58">
        <f>_xlfn.STDEV.S('2, 9, 12'!E60,'2, 9, 12'!J60,'2, 9, 12'!O60,'4, 8, 11'!E60,'4, 8, 11'!J60,'4, 8, 11'!O60,'13, JIL_1, 14'!E60,'13, JIL_1, 14'!J60,'13, JIL_1, 14'!O60)</f>
        <v>4.4947399274123576</v>
      </c>
    </row>
    <row r="59" spans="1:4" x14ac:dyDescent="0.35">
      <c r="A59">
        <f>AVERAGE('4, 8, 11'!A61,'4, 8, 11'!F61,'4, 8, 11'!K61,'13, JIL_1, 14'!A61,'13, JIL_1, 14'!F61,'13, JIL_1, 14'!K61,'2, 9, 12'!A61,'2, 9, 12'!F61,'2, 9, 12'!K61)</f>
        <v>5.697000000000001</v>
      </c>
      <c r="B59">
        <f>AVERAGE('2, 9, 12'!D61,'2, 9, 12'!I61,'2, 9, 12'!N61,'4, 8, 11'!D61,'4, 8, 11'!I61,'4, 8, 11'!N61,'13, JIL_1, 14'!D61,'13, JIL_1, 14'!I61,'13, JIL_1, 14'!N61)</f>
        <v>4.7304700000000004</v>
      </c>
      <c r="C59">
        <f>AVERAGE('2, 9, 12'!E61,'2, 9, 12'!J61,'2, 9, 12'!O61,'4, 8, 11'!E61,'4, 8, 11'!J61,'4, 8, 11'!O61,'13, JIL_1, 14'!E61,'13, JIL_1, 14'!J61,'13, JIL_1, 14'!O61)</f>
        <v>40.653733333333335</v>
      </c>
      <c r="D59">
        <f>_xlfn.STDEV.S('2, 9, 12'!E61,'2, 9, 12'!J61,'2, 9, 12'!O61,'4, 8, 11'!E61,'4, 8, 11'!J61,'4, 8, 11'!O61,'13, JIL_1, 14'!E61,'13, JIL_1, 14'!J61,'13, JIL_1, 14'!O61)</f>
        <v>4.4729940236909629</v>
      </c>
    </row>
    <row r="60" spans="1:4" x14ac:dyDescent="0.35">
      <c r="A60">
        <f>AVERAGE('4, 8, 11'!A62,'4, 8, 11'!F62,'4, 8, 11'!K62,'13, JIL_1, 14'!A62,'13, JIL_1, 14'!F62,'13, JIL_1, 14'!K62,'2, 9, 12'!A62,'2, 9, 12'!F62,'2, 9, 12'!K62)</f>
        <v>5.7969999999999988</v>
      </c>
      <c r="B60">
        <f>AVERAGE('2, 9, 12'!D62,'2, 9, 12'!I62,'2, 9, 12'!N62,'4, 8, 11'!D62,'4, 8, 11'!I62,'4, 8, 11'!N62,'13, JIL_1, 14'!D62,'13, JIL_1, 14'!I62,'13, JIL_1, 14'!N62)</f>
        <v>4.8136811111111122</v>
      </c>
      <c r="C60">
        <f>AVERAGE('2, 9, 12'!E62,'2, 9, 12'!J62,'2, 9, 12'!O62,'4, 8, 11'!E62,'4, 8, 11'!J62,'4, 8, 11'!O62,'13, JIL_1, 14'!E62,'13, JIL_1, 14'!J62,'13, JIL_1, 14'!O62)</f>
        <v>40.673900000000003</v>
      </c>
      <c r="D60">
        <f>_xlfn.STDEV.S('2, 9, 12'!E62,'2, 9, 12'!J62,'2, 9, 12'!O62,'4, 8, 11'!E62,'4, 8, 11'!J62,'4, 8, 11'!O62,'13, JIL_1, 14'!E62,'13, JIL_1, 14'!J62,'13, JIL_1, 14'!O62)</f>
        <v>4.4166667877624928</v>
      </c>
    </row>
    <row r="61" spans="1:4" x14ac:dyDescent="0.35">
      <c r="A61">
        <f>AVERAGE('4, 8, 11'!A63,'4, 8, 11'!F63,'4, 8, 11'!K63,'13, JIL_1, 14'!A63,'13, JIL_1, 14'!F63,'13, JIL_1, 14'!K63,'2, 9, 12'!A63,'2, 9, 12'!F63,'2, 9, 12'!K63)</f>
        <v>5.8969999999999994</v>
      </c>
      <c r="B61">
        <f>AVERAGE('2, 9, 12'!D63,'2, 9, 12'!I63,'2, 9, 12'!N63,'4, 8, 11'!D63,'4, 8, 11'!I63,'4, 8, 11'!N63,'13, JIL_1, 14'!D63,'13, JIL_1, 14'!I63,'13, JIL_1, 14'!N63)</f>
        <v>4.8971266666666668</v>
      </c>
      <c r="C61">
        <f>AVERAGE('2, 9, 12'!E63,'2, 9, 12'!J63,'2, 9, 12'!O63,'4, 8, 11'!E63,'4, 8, 11'!J63,'4, 8, 11'!O63,'13, JIL_1, 14'!E63,'13, JIL_1, 14'!J63,'13, JIL_1, 14'!O63)</f>
        <v>40.777543333333341</v>
      </c>
      <c r="D61">
        <f>_xlfn.STDEV.S('2, 9, 12'!E63,'2, 9, 12'!J63,'2, 9, 12'!O63,'4, 8, 11'!E63,'4, 8, 11'!J63,'4, 8, 11'!O63,'13, JIL_1, 14'!E63,'13, JIL_1, 14'!J63,'13, JIL_1, 14'!O63)</f>
        <v>4.3553985123062917</v>
      </c>
    </row>
    <row r="62" spans="1:4" x14ac:dyDescent="0.35">
      <c r="A62">
        <f>AVERAGE('4, 8, 11'!A64,'4, 8, 11'!F64,'4, 8, 11'!K64,'13, JIL_1, 14'!A64,'13, JIL_1, 14'!F64,'13, JIL_1, 14'!K64,'2, 9, 12'!A64,'2, 9, 12'!F64,'2, 9, 12'!K64)</f>
        <v>5.9969999999999999</v>
      </c>
      <c r="B62">
        <f>AVERAGE('2, 9, 12'!D64,'2, 9, 12'!I64,'2, 9, 12'!N64,'4, 8, 11'!D64,'4, 8, 11'!I64,'4, 8, 11'!N64,'13, JIL_1, 14'!D64,'13, JIL_1, 14'!I64,'13, JIL_1, 14'!N64)</f>
        <v>4.9803188888888892</v>
      </c>
      <c r="C62">
        <f>AVERAGE('2, 9, 12'!E64,'2, 9, 12'!J64,'2, 9, 12'!O64,'4, 8, 11'!E64,'4, 8, 11'!J64,'4, 8, 11'!O64,'13, JIL_1, 14'!E64,'13, JIL_1, 14'!J64,'13, JIL_1, 14'!O64)</f>
        <v>40.856515555555546</v>
      </c>
      <c r="D62">
        <f>_xlfn.STDEV.S('2, 9, 12'!E64,'2, 9, 12'!J64,'2, 9, 12'!O64,'4, 8, 11'!E64,'4, 8, 11'!J64,'4, 8, 11'!O64,'13, JIL_1, 14'!E64,'13, JIL_1, 14'!J64,'13, JIL_1, 14'!O64)</f>
        <v>4.3330288568220707</v>
      </c>
    </row>
    <row r="63" spans="1:4" x14ac:dyDescent="0.35">
      <c r="A63">
        <f>AVERAGE('4, 8, 11'!A65,'4, 8, 11'!F65,'4, 8, 11'!K65,'13, JIL_1, 14'!A65,'13, JIL_1, 14'!F65,'13, JIL_1, 14'!K65,'2, 9, 12'!A65,'2, 9, 12'!F65,'2, 9, 12'!K65)</f>
        <v>6.0970000000000004</v>
      </c>
      <c r="B63">
        <f>AVERAGE('2, 9, 12'!D65,'2, 9, 12'!I65,'2, 9, 12'!N65,'4, 8, 11'!D65,'4, 8, 11'!I65,'4, 8, 11'!N65,'13, JIL_1, 14'!D65,'13, JIL_1, 14'!I65,'13, JIL_1, 14'!N65)</f>
        <v>5.0637555555555558</v>
      </c>
      <c r="C63">
        <f>AVERAGE('2, 9, 12'!E65,'2, 9, 12'!J65,'2, 9, 12'!O65,'4, 8, 11'!E65,'4, 8, 11'!J65,'4, 8, 11'!O65,'13, JIL_1, 14'!E65,'13, JIL_1, 14'!J65,'13, JIL_1, 14'!O65)</f>
        <v>40.968787777777777</v>
      </c>
      <c r="D63">
        <f>_xlfn.STDEV.S('2, 9, 12'!E65,'2, 9, 12'!J65,'2, 9, 12'!O65,'4, 8, 11'!E65,'4, 8, 11'!J65,'4, 8, 11'!O65,'13, JIL_1, 14'!E65,'13, JIL_1, 14'!J65,'13, JIL_1, 14'!O65)</f>
        <v>4.3326493399182944</v>
      </c>
    </row>
    <row r="64" spans="1:4" x14ac:dyDescent="0.35">
      <c r="A64">
        <f>AVERAGE('4, 8, 11'!A66,'4, 8, 11'!F66,'4, 8, 11'!K66,'13, JIL_1, 14'!A66,'13, JIL_1, 14'!F66,'13, JIL_1, 14'!K66,'2, 9, 12'!A66,'2, 9, 12'!F66,'2, 9, 12'!K66)</f>
        <v>6.197000000000001</v>
      </c>
      <c r="B64">
        <f>AVERAGE('2, 9, 12'!D66,'2, 9, 12'!I66,'2, 9, 12'!N66,'4, 8, 11'!D66,'4, 8, 11'!I66,'4, 8, 11'!N66,'13, JIL_1, 14'!D66,'13, JIL_1, 14'!I66,'13, JIL_1, 14'!N66)</f>
        <v>5.1470111111111105</v>
      </c>
      <c r="C64">
        <f>AVERAGE('2, 9, 12'!E66,'2, 9, 12'!J66,'2, 9, 12'!O66,'4, 8, 11'!E66,'4, 8, 11'!J66,'4, 8, 11'!O66,'13, JIL_1, 14'!E66,'13, JIL_1, 14'!J66,'13, JIL_1, 14'!O66)</f>
        <v>41.005448888888886</v>
      </c>
      <c r="D64">
        <f>_xlfn.STDEV.S('2, 9, 12'!E66,'2, 9, 12'!J66,'2, 9, 12'!O66,'4, 8, 11'!E66,'4, 8, 11'!J66,'4, 8, 11'!O66,'13, JIL_1, 14'!E66,'13, JIL_1, 14'!J66,'13, JIL_1, 14'!O66)</f>
        <v>4.2850398663473497</v>
      </c>
    </row>
    <row r="65" spans="1:4" x14ac:dyDescent="0.35">
      <c r="A65">
        <f>AVERAGE('4, 8, 11'!A67,'4, 8, 11'!F67,'4, 8, 11'!K67,'13, JIL_1, 14'!A67,'13, JIL_1, 14'!F67,'13, JIL_1, 14'!K67,'2, 9, 12'!A67,'2, 9, 12'!F67,'2, 9, 12'!K67)</f>
        <v>6.2969999999999988</v>
      </c>
      <c r="B65">
        <f>AVERAGE('2, 9, 12'!D67,'2, 9, 12'!I67,'2, 9, 12'!N67,'4, 8, 11'!D67,'4, 8, 11'!I67,'4, 8, 11'!N67,'13, JIL_1, 14'!D67,'13, JIL_1, 14'!I67,'13, JIL_1, 14'!N67)</f>
        <v>5.2304100000000009</v>
      </c>
      <c r="C65">
        <f>AVERAGE('2, 9, 12'!E67,'2, 9, 12'!J67,'2, 9, 12'!O67,'4, 8, 11'!E67,'4, 8, 11'!J67,'4, 8, 11'!O67,'13, JIL_1, 14'!E67,'13, JIL_1, 14'!J67,'13, JIL_1, 14'!O67)</f>
        <v>41.061227777777773</v>
      </c>
      <c r="D65">
        <f>_xlfn.STDEV.S('2, 9, 12'!E67,'2, 9, 12'!J67,'2, 9, 12'!O67,'4, 8, 11'!E67,'4, 8, 11'!J67,'4, 8, 11'!O67,'13, JIL_1, 14'!E67,'13, JIL_1, 14'!J67,'13, JIL_1, 14'!O67)</f>
        <v>4.2700241967223613</v>
      </c>
    </row>
    <row r="66" spans="1:4" x14ac:dyDescent="0.35">
      <c r="A66">
        <f>AVERAGE('4, 8, 11'!A68,'4, 8, 11'!F68,'4, 8, 11'!K68,'13, JIL_1, 14'!A68,'13, JIL_1, 14'!F68,'13, JIL_1, 14'!K68,'2, 9, 12'!A68,'2, 9, 12'!F68,'2, 9, 12'!K68)</f>
        <v>6.3969999999999994</v>
      </c>
      <c r="B66">
        <f>AVERAGE('2, 9, 12'!D68,'2, 9, 12'!I68,'2, 9, 12'!N68,'4, 8, 11'!D68,'4, 8, 11'!I68,'4, 8, 11'!N68,'13, JIL_1, 14'!D68,'13, JIL_1, 14'!I68,'13, JIL_1, 14'!N68)</f>
        <v>5.3137277777777774</v>
      </c>
      <c r="C66">
        <f>AVERAGE('2, 9, 12'!E68,'2, 9, 12'!J68,'2, 9, 12'!O68,'4, 8, 11'!E68,'4, 8, 11'!J68,'4, 8, 11'!O68,'13, JIL_1, 14'!E68,'13, JIL_1, 14'!J68,'13, JIL_1, 14'!O68)</f>
        <v>41.139134444444444</v>
      </c>
      <c r="D66">
        <f>_xlfn.STDEV.S('2, 9, 12'!E68,'2, 9, 12'!J68,'2, 9, 12'!O68,'4, 8, 11'!E68,'4, 8, 11'!J68,'4, 8, 11'!O68,'13, JIL_1, 14'!E68,'13, JIL_1, 14'!J68,'13, JIL_1, 14'!O68)</f>
        <v>4.2405127572149555</v>
      </c>
    </row>
    <row r="67" spans="1:4" x14ac:dyDescent="0.35">
      <c r="A67">
        <f>AVERAGE('4, 8, 11'!A69,'4, 8, 11'!F69,'4, 8, 11'!K69,'13, JIL_1, 14'!A69,'13, JIL_1, 14'!F69,'13, JIL_1, 14'!K69,'2, 9, 12'!A69,'2, 9, 12'!F69,'2, 9, 12'!K69)</f>
        <v>6.4969999999999999</v>
      </c>
      <c r="B67">
        <f>AVERAGE('2, 9, 12'!D69,'2, 9, 12'!I69,'2, 9, 12'!N69,'4, 8, 11'!D69,'4, 8, 11'!I69,'4, 8, 11'!N69,'13, JIL_1, 14'!D69,'13, JIL_1, 14'!I69,'13, JIL_1, 14'!N69)</f>
        <v>5.3970822222222221</v>
      </c>
      <c r="C67">
        <f>AVERAGE('2, 9, 12'!E69,'2, 9, 12'!J69,'2, 9, 12'!O69,'4, 8, 11'!E69,'4, 8, 11'!J69,'4, 8, 11'!O69,'13, JIL_1, 14'!E69,'13, JIL_1, 14'!J69,'13, JIL_1, 14'!O69)</f>
        <v>41.210898888888885</v>
      </c>
      <c r="D67">
        <f>_xlfn.STDEV.S('2, 9, 12'!E69,'2, 9, 12'!J69,'2, 9, 12'!O69,'4, 8, 11'!E69,'4, 8, 11'!J69,'4, 8, 11'!O69,'13, JIL_1, 14'!E69,'13, JIL_1, 14'!J69,'13, JIL_1, 14'!O69)</f>
        <v>4.1546441856867968</v>
      </c>
    </row>
    <row r="68" spans="1:4" x14ac:dyDescent="0.35">
      <c r="A68">
        <f>AVERAGE('4, 8, 11'!A70,'4, 8, 11'!F70,'4, 8, 11'!K70,'13, JIL_1, 14'!A70,'13, JIL_1, 14'!F70,'13, JIL_1, 14'!K70,'2, 9, 12'!A70,'2, 9, 12'!F70,'2, 9, 12'!K70)</f>
        <v>6.5970000000000004</v>
      </c>
      <c r="B68">
        <f>AVERAGE('2, 9, 12'!D70,'2, 9, 12'!I70,'2, 9, 12'!N70,'4, 8, 11'!D70,'4, 8, 11'!I70,'4, 8, 11'!N70,'13, JIL_1, 14'!D70,'13, JIL_1, 14'!I70,'13, JIL_1, 14'!N70)</f>
        <v>5.4804411111111104</v>
      </c>
      <c r="C68">
        <f>AVERAGE('2, 9, 12'!E70,'2, 9, 12'!J70,'2, 9, 12'!O70,'4, 8, 11'!E70,'4, 8, 11'!J70,'4, 8, 11'!O70,'13, JIL_1, 14'!E70,'13, JIL_1, 14'!J70,'13, JIL_1, 14'!O70)</f>
        <v>41.292257777777778</v>
      </c>
      <c r="D68">
        <f>_xlfn.STDEV.S('2, 9, 12'!E70,'2, 9, 12'!J70,'2, 9, 12'!O70,'4, 8, 11'!E70,'4, 8, 11'!J70,'4, 8, 11'!O70,'13, JIL_1, 14'!E70,'13, JIL_1, 14'!J70,'13, JIL_1, 14'!O70)</f>
        <v>4.1034792896479235</v>
      </c>
    </row>
    <row r="69" spans="1:4" x14ac:dyDescent="0.35">
      <c r="A69">
        <f>AVERAGE('4, 8, 11'!A71,'4, 8, 11'!F71,'4, 8, 11'!K71,'13, JIL_1, 14'!A71,'13, JIL_1, 14'!F71,'13, JIL_1, 14'!K71,'2, 9, 12'!A71,'2, 9, 12'!F71,'2, 9, 12'!K71)</f>
        <v>6.697000000000001</v>
      </c>
      <c r="B69">
        <f>AVERAGE('2, 9, 12'!D71,'2, 9, 12'!I71,'2, 9, 12'!N71,'4, 8, 11'!D71,'4, 8, 11'!I71,'4, 8, 11'!N71,'13, JIL_1, 14'!D71,'13, JIL_1, 14'!I71,'13, JIL_1, 14'!N71)</f>
        <v>5.5637111111111102</v>
      </c>
      <c r="C69">
        <f>AVERAGE('2, 9, 12'!E71,'2, 9, 12'!J71,'2, 9, 12'!O71,'4, 8, 11'!E71,'4, 8, 11'!J71,'4, 8, 11'!O71,'13, JIL_1, 14'!E71,'13, JIL_1, 14'!J71,'13, JIL_1, 14'!O71)</f>
        <v>41.388312222222226</v>
      </c>
      <c r="D69">
        <f>_xlfn.STDEV.S('2, 9, 12'!E71,'2, 9, 12'!J71,'2, 9, 12'!O71,'4, 8, 11'!E71,'4, 8, 11'!J71,'4, 8, 11'!O71,'13, JIL_1, 14'!E71,'13, JIL_1, 14'!J71,'13, JIL_1, 14'!O71)</f>
        <v>4.1483242707591517</v>
      </c>
    </row>
    <row r="70" spans="1:4" x14ac:dyDescent="0.35">
      <c r="A70">
        <f>AVERAGE('4, 8, 11'!A72,'4, 8, 11'!F72,'4, 8, 11'!K72,'13, JIL_1, 14'!A72,'13, JIL_1, 14'!F72,'13, JIL_1, 14'!K72,'2, 9, 12'!A72,'2, 9, 12'!F72,'2, 9, 12'!K72)</f>
        <v>6.7969999999999988</v>
      </c>
      <c r="B70">
        <f>AVERAGE('2, 9, 12'!D72,'2, 9, 12'!I72,'2, 9, 12'!N72,'4, 8, 11'!D72,'4, 8, 11'!I72,'4, 8, 11'!N72,'13, JIL_1, 14'!D72,'13, JIL_1, 14'!I72,'13, JIL_1, 14'!N72)</f>
        <v>5.6470900000000004</v>
      </c>
      <c r="C70">
        <f>AVERAGE('2, 9, 12'!E72,'2, 9, 12'!J72,'2, 9, 12'!O72,'4, 8, 11'!E72,'4, 8, 11'!J72,'4, 8, 11'!O72,'13, JIL_1, 14'!E72,'13, JIL_1, 14'!J72,'13, JIL_1, 14'!O72)</f>
        <v>41.442061111111109</v>
      </c>
      <c r="D70">
        <f>_xlfn.STDEV.S('2, 9, 12'!E72,'2, 9, 12'!J72,'2, 9, 12'!O72,'4, 8, 11'!E72,'4, 8, 11'!J72,'4, 8, 11'!O72,'13, JIL_1, 14'!E72,'13, JIL_1, 14'!J72,'13, JIL_1, 14'!O72)</f>
        <v>4.1211554854780843</v>
      </c>
    </row>
    <row r="71" spans="1:4" x14ac:dyDescent="0.35">
      <c r="A71">
        <f>AVERAGE('4, 8, 11'!A73,'4, 8, 11'!F73,'4, 8, 11'!K73,'13, JIL_1, 14'!A73,'13, JIL_1, 14'!F73,'13, JIL_1, 14'!K73,'2, 9, 12'!A73,'2, 9, 12'!F73,'2, 9, 12'!K73)</f>
        <v>6.8969999999999994</v>
      </c>
      <c r="B71">
        <f>AVERAGE('2, 9, 12'!D73,'2, 9, 12'!I73,'2, 9, 12'!N73,'4, 8, 11'!D73,'4, 8, 11'!I73,'4, 8, 11'!N73,'13, JIL_1, 14'!D73,'13, JIL_1, 14'!I73,'13, JIL_1, 14'!N73)</f>
        <v>5.730331111111111</v>
      </c>
      <c r="C71">
        <f>AVERAGE('2, 9, 12'!E73,'2, 9, 12'!J73,'2, 9, 12'!O73,'4, 8, 11'!E73,'4, 8, 11'!J73,'4, 8, 11'!O73,'13, JIL_1, 14'!E73,'13, JIL_1, 14'!J73,'13, JIL_1, 14'!O73)</f>
        <v>41.388315555555565</v>
      </c>
      <c r="D71">
        <f>_xlfn.STDEV.S('2, 9, 12'!E73,'2, 9, 12'!J73,'2, 9, 12'!O73,'4, 8, 11'!E73,'4, 8, 11'!J73,'4, 8, 11'!O73,'13, JIL_1, 14'!E73,'13, JIL_1, 14'!J73,'13, JIL_1, 14'!O73)</f>
        <v>4.1128566744846307</v>
      </c>
    </row>
    <row r="72" spans="1:4" x14ac:dyDescent="0.35">
      <c r="A72">
        <f>AVERAGE('4, 8, 11'!A74,'4, 8, 11'!F74,'4, 8, 11'!K74,'13, JIL_1, 14'!A74,'13, JIL_1, 14'!F74,'13, JIL_1, 14'!K74,'2, 9, 12'!A74,'2, 9, 12'!F74,'2, 9, 12'!K74)</f>
        <v>6.9969999999999999</v>
      </c>
      <c r="B72">
        <f>AVERAGE('2, 9, 12'!D74,'2, 9, 12'!I74,'2, 9, 12'!N74,'4, 8, 11'!D74,'4, 8, 11'!I74,'4, 8, 11'!N74,'13, JIL_1, 14'!D74,'13, JIL_1, 14'!I74,'13, JIL_1, 14'!N74)</f>
        <v>5.8137788888888888</v>
      </c>
      <c r="C72">
        <f>AVERAGE('2, 9, 12'!E74,'2, 9, 12'!J74,'2, 9, 12'!O74,'4, 8, 11'!E74,'4, 8, 11'!J74,'4, 8, 11'!O74,'13, JIL_1, 14'!E74,'13, JIL_1, 14'!J74,'13, JIL_1, 14'!O74)</f>
        <v>41.512194444444447</v>
      </c>
      <c r="D72">
        <f>_xlfn.STDEV.S('2, 9, 12'!E74,'2, 9, 12'!J74,'2, 9, 12'!O74,'4, 8, 11'!E74,'4, 8, 11'!J74,'4, 8, 11'!O74,'13, JIL_1, 14'!E74,'13, JIL_1, 14'!J74,'13, JIL_1, 14'!O74)</f>
        <v>4.0792381031116287</v>
      </c>
    </row>
    <row r="73" spans="1:4" x14ac:dyDescent="0.35">
      <c r="A73">
        <f>AVERAGE('4, 8, 11'!A75,'4, 8, 11'!F75,'4, 8, 11'!K75,'13, JIL_1, 14'!A75,'13, JIL_1, 14'!F75,'13, JIL_1, 14'!K75,'2, 9, 12'!A75,'2, 9, 12'!F75,'2, 9, 12'!K75)</f>
        <v>7.0970000000000004</v>
      </c>
      <c r="B73">
        <f>AVERAGE('2, 9, 12'!D75,'2, 9, 12'!I75,'2, 9, 12'!N75,'4, 8, 11'!D75,'4, 8, 11'!I75,'4, 8, 11'!N75,'13, JIL_1, 14'!D75,'13, JIL_1, 14'!I75,'13, JIL_1, 14'!N75)</f>
        <v>5.8970022222222216</v>
      </c>
      <c r="C73">
        <f>AVERAGE('2, 9, 12'!E75,'2, 9, 12'!J75,'2, 9, 12'!O75,'4, 8, 11'!E75,'4, 8, 11'!J75,'4, 8, 11'!O75,'13, JIL_1, 14'!E75,'13, JIL_1, 14'!J75,'13, JIL_1, 14'!O75)</f>
        <v>41.50784222222223</v>
      </c>
      <c r="D73">
        <f>_xlfn.STDEV.S('2, 9, 12'!E75,'2, 9, 12'!J75,'2, 9, 12'!O75,'4, 8, 11'!E75,'4, 8, 11'!J75,'4, 8, 11'!O75,'13, JIL_1, 14'!E75,'13, JIL_1, 14'!J75,'13, JIL_1, 14'!O75)</f>
        <v>4.0521419672525578</v>
      </c>
    </row>
    <row r="74" spans="1:4" x14ac:dyDescent="0.35">
      <c r="A74">
        <f>AVERAGE('4, 8, 11'!A76,'4, 8, 11'!F76,'4, 8, 11'!K76,'13, JIL_1, 14'!A76,'13, JIL_1, 14'!F76,'13, JIL_1, 14'!K76,'2, 9, 12'!A76,'2, 9, 12'!F76,'2, 9, 12'!K76)</f>
        <v>7.197000000000001</v>
      </c>
      <c r="B74">
        <f>AVERAGE('2, 9, 12'!D76,'2, 9, 12'!I76,'2, 9, 12'!N76,'4, 8, 11'!D76,'4, 8, 11'!I76,'4, 8, 11'!N76,'13, JIL_1, 14'!D76,'13, JIL_1, 14'!I76,'13, JIL_1, 14'!N76)</f>
        <v>5.9804077777777778</v>
      </c>
      <c r="C74">
        <f>AVERAGE('2, 9, 12'!E76,'2, 9, 12'!J76,'2, 9, 12'!O76,'4, 8, 11'!E76,'4, 8, 11'!J76,'4, 8, 11'!O76,'13, JIL_1, 14'!E76,'13, JIL_1, 14'!J76,'13, JIL_1, 14'!O76)</f>
        <v>41.372506666666673</v>
      </c>
      <c r="D74">
        <f>_xlfn.STDEV.S('2, 9, 12'!E76,'2, 9, 12'!J76,'2, 9, 12'!O76,'4, 8, 11'!E76,'4, 8, 11'!J76,'4, 8, 11'!O76,'13, JIL_1, 14'!E76,'13, JIL_1, 14'!J76,'13, JIL_1, 14'!O76)</f>
        <v>4.1201334635967797</v>
      </c>
    </row>
    <row r="75" spans="1:4" x14ac:dyDescent="0.35">
      <c r="A75">
        <f>AVERAGE('4, 8, 11'!A77,'4, 8, 11'!F77,'4, 8, 11'!K77,'13, JIL_1, 14'!A77,'13, JIL_1, 14'!F77,'13, JIL_1, 14'!K77,'2, 9, 12'!A77,'2, 9, 12'!F77,'2, 9, 12'!K77)</f>
        <v>7.2969999999999988</v>
      </c>
      <c r="B75">
        <f>AVERAGE('2, 9, 12'!D77,'2, 9, 12'!I77,'2, 9, 12'!N77,'4, 8, 11'!D77,'4, 8, 11'!I77,'4, 8, 11'!N77,'13, JIL_1, 14'!D77,'13, JIL_1, 14'!I77,'13, JIL_1, 14'!N77)</f>
        <v>6.0637333333333325</v>
      </c>
      <c r="C75">
        <f>AVERAGE('2, 9, 12'!E77,'2, 9, 12'!J77,'2, 9, 12'!O77,'4, 8, 11'!E77,'4, 8, 11'!J77,'4, 8, 11'!O77,'13, JIL_1, 14'!E77,'13, JIL_1, 14'!J77,'13, JIL_1, 14'!O77)</f>
        <v>41.567257777777769</v>
      </c>
      <c r="D75">
        <f>_xlfn.STDEV.S('2, 9, 12'!E77,'2, 9, 12'!J77,'2, 9, 12'!O77,'4, 8, 11'!E77,'4, 8, 11'!J77,'4, 8, 11'!O77,'13, JIL_1, 14'!E77,'13, JIL_1, 14'!J77,'13, JIL_1, 14'!O77)</f>
        <v>4.0729484234543705</v>
      </c>
    </row>
    <row r="76" spans="1:4" x14ac:dyDescent="0.35">
      <c r="A76">
        <f>AVERAGE('4, 8, 11'!A78,'4, 8, 11'!F78,'4, 8, 11'!K78,'13, JIL_1, 14'!A78,'13, JIL_1, 14'!F78,'13, JIL_1, 14'!K78,'2, 9, 12'!A78,'2, 9, 12'!F78,'2, 9, 12'!K78)</f>
        <v>7.3969999999999994</v>
      </c>
      <c r="B76">
        <f>AVERAGE('2, 9, 12'!D78,'2, 9, 12'!I78,'2, 9, 12'!N78,'4, 8, 11'!D78,'4, 8, 11'!I78,'4, 8, 11'!N78,'13, JIL_1, 14'!D78,'13, JIL_1, 14'!I78,'13, JIL_1, 14'!N78)</f>
        <v>6.1470533333333339</v>
      </c>
      <c r="C76">
        <f>AVERAGE('2, 9, 12'!E78,'2, 9, 12'!J78,'2, 9, 12'!O78,'4, 8, 11'!E78,'4, 8, 11'!J78,'4, 8, 11'!O78,'13, JIL_1, 14'!E78,'13, JIL_1, 14'!J78,'13, JIL_1, 14'!O78)</f>
        <v>41.687801111111099</v>
      </c>
      <c r="D76">
        <f>_xlfn.STDEV.S('2, 9, 12'!E78,'2, 9, 12'!J78,'2, 9, 12'!O78,'4, 8, 11'!E78,'4, 8, 11'!J78,'4, 8, 11'!O78,'13, JIL_1, 14'!E78,'13, JIL_1, 14'!J78,'13, JIL_1, 14'!O78)</f>
        <v>4.0570226237767137</v>
      </c>
    </row>
    <row r="77" spans="1:4" x14ac:dyDescent="0.35">
      <c r="A77">
        <f>AVERAGE('4, 8, 11'!A79,'4, 8, 11'!F79,'4, 8, 11'!K79,'13, JIL_1, 14'!A79,'13, JIL_1, 14'!F79,'13, JIL_1, 14'!K79,'2, 9, 12'!A79,'2, 9, 12'!F79,'2, 9, 12'!K79)</f>
        <v>7.4969999999999999</v>
      </c>
      <c r="B77">
        <f>AVERAGE('2, 9, 12'!D79,'2, 9, 12'!I79,'2, 9, 12'!N79,'4, 8, 11'!D79,'4, 8, 11'!I79,'4, 8, 11'!N79,'13, JIL_1, 14'!D79,'13, JIL_1, 14'!I79,'13, JIL_1, 14'!N79)</f>
        <v>6.2304766666666662</v>
      </c>
      <c r="C77">
        <f>AVERAGE('2, 9, 12'!E79,'2, 9, 12'!J79,'2, 9, 12'!O79,'4, 8, 11'!E79,'4, 8, 11'!J79,'4, 8, 11'!O79,'13, JIL_1, 14'!E79,'13, JIL_1, 14'!J79,'13, JIL_1, 14'!O79)</f>
        <v>41.77778444444445</v>
      </c>
      <c r="D77">
        <f>_xlfn.STDEV.S('2, 9, 12'!E79,'2, 9, 12'!J79,'2, 9, 12'!O79,'4, 8, 11'!E79,'4, 8, 11'!J79,'4, 8, 11'!O79,'13, JIL_1, 14'!E79,'13, JIL_1, 14'!J79,'13, JIL_1, 14'!O79)</f>
        <v>4.0161807049518803</v>
      </c>
    </row>
    <row r="78" spans="1:4" x14ac:dyDescent="0.35">
      <c r="A78">
        <f>AVERAGE('4, 8, 11'!A80,'4, 8, 11'!F80,'4, 8, 11'!K80,'13, JIL_1, 14'!A80,'13, JIL_1, 14'!F80,'13, JIL_1, 14'!K80,'2, 9, 12'!A80,'2, 9, 12'!F80,'2, 9, 12'!K80)</f>
        <v>7.5970000000000004</v>
      </c>
      <c r="B78">
        <f>AVERAGE('2, 9, 12'!D80,'2, 9, 12'!I80,'2, 9, 12'!N80,'4, 8, 11'!D80,'4, 8, 11'!I80,'4, 8, 11'!N80,'13, JIL_1, 14'!D80,'13, JIL_1, 14'!I80,'13, JIL_1, 14'!N80)</f>
        <v>6.3137266666666658</v>
      </c>
      <c r="C78">
        <f>AVERAGE('2, 9, 12'!E80,'2, 9, 12'!J80,'2, 9, 12'!O80,'4, 8, 11'!E80,'4, 8, 11'!J80,'4, 8, 11'!O80,'13, JIL_1, 14'!E80,'13, JIL_1, 14'!J80,'13, JIL_1, 14'!O80)</f>
        <v>41.782805555555555</v>
      </c>
      <c r="D78">
        <f>_xlfn.STDEV.S('2, 9, 12'!E80,'2, 9, 12'!J80,'2, 9, 12'!O80,'4, 8, 11'!E80,'4, 8, 11'!J80,'4, 8, 11'!O80,'13, JIL_1, 14'!E80,'13, JIL_1, 14'!J80,'13, JIL_1, 14'!O80)</f>
        <v>3.9547032252025893</v>
      </c>
    </row>
    <row r="79" spans="1:4" x14ac:dyDescent="0.35">
      <c r="A79">
        <f>AVERAGE('4, 8, 11'!A81,'4, 8, 11'!F81,'4, 8, 11'!K81,'13, JIL_1, 14'!A81,'13, JIL_1, 14'!F81,'13, JIL_1, 14'!K81,'2, 9, 12'!A81,'2, 9, 12'!F81,'2, 9, 12'!K81)</f>
        <v>7.697000000000001</v>
      </c>
      <c r="B79">
        <f>AVERAGE('2, 9, 12'!D81,'2, 9, 12'!I81,'2, 9, 12'!N81,'4, 8, 11'!D81,'4, 8, 11'!I81,'4, 8, 11'!N81,'13, JIL_1, 14'!D81,'13, JIL_1, 14'!I81,'13, JIL_1, 14'!N81)</f>
        <v>6.397085555555555</v>
      </c>
      <c r="C79">
        <f>AVERAGE('2, 9, 12'!E81,'2, 9, 12'!J81,'2, 9, 12'!O81,'4, 8, 11'!E81,'4, 8, 11'!J81,'4, 8, 11'!O81,'13, JIL_1, 14'!E81,'13, JIL_1, 14'!J81,'13, JIL_1, 14'!O81)</f>
        <v>41.82977666666666</v>
      </c>
      <c r="D79">
        <f>_xlfn.STDEV.S('2, 9, 12'!E81,'2, 9, 12'!J81,'2, 9, 12'!O81,'4, 8, 11'!E81,'4, 8, 11'!J81,'4, 8, 11'!O81,'13, JIL_1, 14'!E81,'13, JIL_1, 14'!J81,'13, JIL_1, 14'!O81)</f>
        <v>3.9430401446155696</v>
      </c>
    </row>
    <row r="80" spans="1:4" x14ac:dyDescent="0.35">
      <c r="A80">
        <f>AVERAGE('4, 8, 11'!A82,'4, 8, 11'!F82,'4, 8, 11'!K82,'13, JIL_1, 14'!A82,'13, JIL_1, 14'!F82,'13, JIL_1, 14'!K82,'2, 9, 12'!A82,'2, 9, 12'!F82,'2, 9, 12'!K82)</f>
        <v>7.7969999999999988</v>
      </c>
      <c r="B80">
        <f>AVERAGE('2, 9, 12'!D82,'2, 9, 12'!I82,'2, 9, 12'!N82,'4, 8, 11'!D82,'4, 8, 11'!I82,'4, 8, 11'!N82,'13, JIL_1, 14'!D82,'13, JIL_1, 14'!I82,'13, JIL_1, 14'!N82)</f>
        <v>6.4803122222222216</v>
      </c>
      <c r="C80">
        <f>AVERAGE('2, 9, 12'!E82,'2, 9, 12'!J82,'2, 9, 12'!O82,'4, 8, 11'!E82,'4, 8, 11'!J82,'4, 8, 11'!O82,'13, JIL_1, 14'!E82,'13, JIL_1, 14'!J82,'13, JIL_1, 14'!O82)</f>
        <v>41.840384444444439</v>
      </c>
      <c r="D80">
        <f>_xlfn.STDEV.S('2, 9, 12'!E82,'2, 9, 12'!J82,'2, 9, 12'!O82,'4, 8, 11'!E82,'4, 8, 11'!J82,'4, 8, 11'!O82,'13, JIL_1, 14'!E82,'13, JIL_1, 14'!J82,'13, JIL_1, 14'!O82)</f>
        <v>3.9047915568219227</v>
      </c>
    </row>
    <row r="81" spans="1:4" x14ac:dyDescent="0.35">
      <c r="A81">
        <f>AVERAGE('4, 8, 11'!A83,'4, 8, 11'!F83,'4, 8, 11'!K83,'13, JIL_1, 14'!A83,'13, JIL_1, 14'!F83,'13, JIL_1, 14'!K83,'2, 9, 12'!A83,'2, 9, 12'!F83,'2, 9, 12'!K83)</f>
        <v>7.8969999999999994</v>
      </c>
      <c r="B81">
        <f>AVERAGE('2, 9, 12'!D83,'2, 9, 12'!I83,'2, 9, 12'!N83,'4, 8, 11'!D83,'4, 8, 11'!I83,'4, 8, 11'!N83,'13, JIL_1, 14'!D83,'13, JIL_1, 14'!I83,'13, JIL_1, 14'!N83)</f>
        <v>6.5637822222222226</v>
      </c>
      <c r="C81">
        <f>AVERAGE('2, 9, 12'!E83,'2, 9, 12'!J83,'2, 9, 12'!O83,'4, 8, 11'!E83,'4, 8, 11'!J83,'4, 8, 11'!O83,'13, JIL_1, 14'!E83,'13, JIL_1, 14'!J83,'13, JIL_1, 14'!O83)</f>
        <v>41.909775555555555</v>
      </c>
      <c r="D81">
        <f>_xlfn.STDEV.S('2, 9, 12'!E83,'2, 9, 12'!J83,'2, 9, 12'!O83,'4, 8, 11'!E83,'4, 8, 11'!J83,'4, 8, 11'!O83,'13, JIL_1, 14'!E83,'13, JIL_1, 14'!J83,'13, JIL_1, 14'!O83)</f>
        <v>3.8926620815969595</v>
      </c>
    </row>
    <row r="82" spans="1:4" x14ac:dyDescent="0.35">
      <c r="A82">
        <f>AVERAGE('4, 8, 11'!A84,'4, 8, 11'!F84,'4, 8, 11'!K84,'13, JIL_1, 14'!A84,'13, JIL_1, 14'!F84,'13, JIL_1, 14'!K84,'2, 9, 12'!A84,'2, 9, 12'!F84,'2, 9, 12'!K84)</f>
        <v>7.9969999999999999</v>
      </c>
      <c r="B82">
        <f>AVERAGE('2, 9, 12'!D84,'2, 9, 12'!I84,'2, 9, 12'!N84,'4, 8, 11'!D84,'4, 8, 11'!I84,'4, 8, 11'!N84,'13, JIL_1, 14'!D84,'13, JIL_1, 14'!I84,'13, JIL_1, 14'!N84)</f>
        <v>6.6470177777777781</v>
      </c>
      <c r="C82">
        <f>AVERAGE('2, 9, 12'!E84,'2, 9, 12'!J84,'2, 9, 12'!O84,'4, 8, 11'!E84,'4, 8, 11'!J84,'4, 8, 11'!O84,'13, JIL_1, 14'!E84,'13, JIL_1, 14'!J84,'13, JIL_1, 14'!O84)</f>
        <v>41.821854444444448</v>
      </c>
      <c r="D82">
        <f>_xlfn.STDEV.S('2, 9, 12'!E84,'2, 9, 12'!J84,'2, 9, 12'!O84,'4, 8, 11'!E84,'4, 8, 11'!J84,'4, 8, 11'!O84,'13, JIL_1, 14'!E84,'13, JIL_1, 14'!J84,'13, JIL_1, 14'!O84)</f>
        <v>3.8431282150713839</v>
      </c>
    </row>
    <row r="83" spans="1:4" x14ac:dyDescent="0.35">
      <c r="A83">
        <f>AVERAGE('4, 8, 11'!A85,'4, 8, 11'!F85,'4, 8, 11'!K85,'13, JIL_1, 14'!A85,'13, JIL_1, 14'!F85,'13, JIL_1, 14'!K85,'2, 9, 12'!A85,'2, 9, 12'!F85,'2, 9, 12'!K85)</f>
        <v>8.0969999999999995</v>
      </c>
      <c r="B83">
        <f>AVERAGE('2, 9, 12'!D85,'2, 9, 12'!I85,'2, 9, 12'!N85,'4, 8, 11'!D85,'4, 8, 11'!I85,'4, 8, 11'!N85,'13, JIL_1, 14'!D85,'13, JIL_1, 14'!I85,'13, JIL_1, 14'!N85)</f>
        <v>6.7304111111111116</v>
      </c>
      <c r="C83">
        <f>AVERAGE('2, 9, 12'!E85,'2, 9, 12'!J85,'2, 9, 12'!O85,'4, 8, 11'!E85,'4, 8, 11'!J85,'4, 8, 11'!O85,'13, JIL_1, 14'!E85,'13, JIL_1, 14'!J85,'13, JIL_1, 14'!O85)</f>
        <v>41.923039999999993</v>
      </c>
      <c r="D83">
        <f>_xlfn.STDEV.S('2, 9, 12'!E85,'2, 9, 12'!J85,'2, 9, 12'!O85,'4, 8, 11'!E85,'4, 8, 11'!J85,'4, 8, 11'!O85,'13, JIL_1, 14'!E85,'13, JIL_1, 14'!J85,'13, JIL_1, 14'!O85)</f>
        <v>3.85664226332635</v>
      </c>
    </row>
    <row r="84" spans="1:4" x14ac:dyDescent="0.35">
      <c r="A84">
        <f>AVERAGE('4, 8, 11'!A86,'4, 8, 11'!F86,'4, 8, 11'!K86,'13, JIL_1, 14'!A86,'13, JIL_1, 14'!F86,'13, JIL_1, 14'!K86,'2, 9, 12'!A86,'2, 9, 12'!F86,'2, 9, 12'!K86)</f>
        <v>8.197000000000001</v>
      </c>
      <c r="B84">
        <f>AVERAGE('2, 9, 12'!D86,'2, 9, 12'!I86,'2, 9, 12'!N86,'4, 8, 11'!D86,'4, 8, 11'!I86,'4, 8, 11'!N86,'13, JIL_1, 14'!D86,'13, JIL_1, 14'!I86,'13, JIL_1, 14'!N86)</f>
        <v>6.813734444444445</v>
      </c>
      <c r="C84">
        <f>AVERAGE('2, 9, 12'!E86,'2, 9, 12'!J86,'2, 9, 12'!O86,'4, 8, 11'!E86,'4, 8, 11'!J86,'4, 8, 11'!O86,'13, JIL_1, 14'!E86,'13, JIL_1, 14'!J86,'13, JIL_1, 14'!O86)</f>
        <v>41.944706666666669</v>
      </c>
      <c r="D84">
        <f>_xlfn.STDEV.S('2, 9, 12'!E86,'2, 9, 12'!J86,'2, 9, 12'!O86,'4, 8, 11'!E86,'4, 8, 11'!J86,'4, 8, 11'!O86,'13, JIL_1, 14'!E86,'13, JIL_1, 14'!J86,'13, JIL_1, 14'!O86)</f>
        <v>3.8624979120803413</v>
      </c>
    </row>
    <row r="85" spans="1:4" x14ac:dyDescent="0.35">
      <c r="A85">
        <f>AVERAGE('4, 8, 11'!A87,'4, 8, 11'!F87,'4, 8, 11'!K87,'13, JIL_1, 14'!A87,'13, JIL_1, 14'!F87,'13, JIL_1, 14'!K87,'2, 9, 12'!A87,'2, 9, 12'!F87,'2, 9, 12'!K87)</f>
        <v>8.2969999999999988</v>
      </c>
      <c r="B85">
        <f>AVERAGE('2, 9, 12'!D87,'2, 9, 12'!I87,'2, 9, 12'!N87,'4, 8, 11'!D87,'4, 8, 11'!I87,'4, 8, 11'!N87,'13, JIL_1, 14'!D87,'13, JIL_1, 14'!I87,'13, JIL_1, 14'!N87)</f>
        <v>6.8970611111111122</v>
      </c>
      <c r="C85">
        <f>AVERAGE('2, 9, 12'!E87,'2, 9, 12'!J87,'2, 9, 12'!O87,'4, 8, 11'!E87,'4, 8, 11'!J87,'4, 8, 11'!O87,'13, JIL_1, 14'!E87,'13, JIL_1, 14'!J87,'13, JIL_1, 14'!O87)</f>
        <v>42.000687777777785</v>
      </c>
      <c r="D85">
        <f>_xlfn.STDEV.S('2, 9, 12'!E87,'2, 9, 12'!J87,'2, 9, 12'!O87,'4, 8, 11'!E87,'4, 8, 11'!J87,'4, 8, 11'!O87,'13, JIL_1, 14'!E87,'13, JIL_1, 14'!J87,'13, JIL_1, 14'!O87)</f>
        <v>3.8587445649743954</v>
      </c>
    </row>
    <row r="86" spans="1:4" x14ac:dyDescent="0.35">
      <c r="A86">
        <f>AVERAGE('4, 8, 11'!A88,'4, 8, 11'!F88,'4, 8, 11'!K88,'13, JIL_1, 14'!A88,'13, JIL_1, 14'!F88,'13, JIL_1, 14'!K88,'2, 9, 12'!A88,'2, 9, 12'!F88,'2, 9, 12'!K88)</f>
        <v>8.3970000000000002</v>
      </c>
      <c r="B86">
        <f>AVERAGE('2, 9, 12'!D88,'2, 9, 12'!I88,'2, 9, 12'!N88,'4, 8, 11'!D88,'4, 8, 11'!I88,'4, 8, 11'!N88,'13, JIL_1, 14'!D88,'13, JIL_1, 14'!I88,'13, JIL_1, 14'!N88)</f>
        <v>6.9804455555555558</v>
      </c>
      <c r="C86">
        <f>AVERAGE('2, 9, 12'!E88,'2, 9, 12'!J88,'2, 9, 12'!O88,'4, 8, 11'!E88,'4, 8, 11'!J88,'4, 8, 11'!O88,'13, JIL_1, 14'!E88,'13, JIL_1, 14'!J88,'13, JIL_1, 14'!O88)</f>
        <v>41.950888888888883</v>
      </c>
      <c r="D86">
        <f>_xlfn.STDEV.S('2, 9, 12'!E88,'2, 9, 12'!J88,'2, 9, 12'!O88,'4, 8, 11'!E88,'4, 8, 11'!J88,'4, 8, 11'!O88,'13, JIL_1, 14'!E88,'13, JIL_1, 14'!J88,'13, JIL_1, 14'!O88)</f>
        <v>3.8215115980147298</v>
      </c>
    </row>
    <row r="87" spans="1:4" x14ac:dyDescent="0.35">
      <c r="A87">
        <f>AVERAGE('4, 8, 11'!A89,'4, 8, 11'!F89,'4, 8, 11'!K89,'13, JIL_1, 14'!A89,'13, JIL_1, 14'!F89,'13, JIL_1, 14'!K89,'2, 9, 12'!A89,'2, 9, 12'!F89,'2, 9, 12'!K89)</f>
        <v>8.4969999999999999</v>
      </c>
      <c r="B87">
        <f>AVERAGE('2, 9, 12'!D89,'2, 9, 12'!I89,'2, 9, 12'!N89,'4, 8, 11'!D89,'4, 8, 11'!I89,'4, 8, 11'!N89,'13, JIL_1, 14'!D89,'13, JIL_1, 14'!I89,'13, JIL_1, 14'!N89)</f>
        <v>7.0637066666666666</v>
      </c>
      <c r="C87">
        <f>AVERAGE('2, 9, 12'!E89,'2, 9, 12'!J89,'2, 9, 12'!O89,'4, 8, 11'!E89,'4, 8, 11'!J89,'4, 8, 11'!O89,'13, JIL_1, 14'!E89,'13, JIL_1, 14'!J89,'13, JIL_1, 14'!O89)</f>
        <v>42.013124444444443</v>
      </c>
      <c r="D87">
        <f>_xlfn.STDEV.S('2, 9, 12'!E89,'2, 9, 12'!J89,'2, 9, 12'!O89,'4, 8, 11'!E89,'4, 8, 11'!J89,'4, 8, 11'!O89,'13, JIL_1, 14'!E89,'13, JIL_1, 14'!J89,'13, JIL_1, 14'!O89)</f>
        <v>3.8138190813806001</v>
      </c>
    </row>
    <row r="88" spans="1:4" x14ac:dyDescent="0.35">
      <c r="A88">
        <f>AVERAGE('4, 8, 11'!A90,'4, 8, 11'!F90,'4, 8, 11'!K90,'13, JIL_1, 14'!A90,'13, JIL_1, 14'!F90,'13, JIL_1, 14'!K90,'2, 9, 12'!A90,'2, 9, 12'!F90,'2, 9, 12'!K90)</f>
        <v>8.5969999999999995</v>
      </c>
      <c r="B88">
        <f>AVERAGE('2, 9, 12'!D90,'2, 9, 12'!I90,'2, 9, 12'!N90,'4, 8, 11'!D90,'4, 8, 11'!I90,'4, 8, 11'!N90,'13, JIL_1, 14'!D90,'13, JIL_1, 14'!I90,'13, JIL_1, 14'!N90)</f>
        <v>7.1471488888888883</v>
      </c>
      <c r="C88">
        <f>AVERAGE('2, 9, 12'!E90,'2, 9, 12'!J90,'2, 9, 12'!O90,'4, 8, 11'!E90,'4, 8, 11'!J90,'4, 8, 11'!O90,'13, JIL_1, 14'!E90,'13, JIL_1, 14'!J90,'13, JIL_1, 14'!O90)</f>
        <v>42.052506666666673</v>
      </c>
      <c r="D88">
        <f>_xlfn.STDEV.S('2, 9, 12'!E90,'2, 9, 12'!J90,'2, 9, 12'!O90,'4, 8, 11'!E90,'4, 8, 11'!J90,'4, 8, 11'!O90,'13, JIL_1, 14'!E90,'13, JIL_1, 14'!J90,'13, JIL_1, 14'!O90)</f>
        <v>3.8082369339203419</v>
      </c>
    </row>
    <row r="89" spans="1:4" x14ac:dyDescent="0.35">
      <c r="A89">
        <f>AVERAGE('4, 8, 11'!A91,'4, 8, 11'!F91,'4, 8, 11'!K91,'13, JIL_1, 14'!A91,'13, JIL_1, 14'!F91,'13, JIL_1, 14'!K91,'2, 9, 12'!A91,'2, 9, 12'!F91,'2, 9, 12'!K91)</f>
        <v>8.697000000000001</v>
      </c>
      <c r="B89">
        <f>AVERAGE('2, 9, 12'!D91,'2, 9, 12'!I91,'2, 9, 12'!N91,'4, 8, 11'!D91,'4, 8, 11'!I91,'4, 8, 11'!N91,'13, JIL_1, 14'!D91,'13, JIL_1, 14'!I91,'13, JIL_1, 14'!N91)</f>
        <v>7.2303377777777769</v>
      </c>
      <c r="C89">
        <f>AVERAGE('2, 9, 12'!E91,'2, 9, 12'!J91,'2, 9, 12'!O91,'4, 8, 11'!E91,'4, 8, 11'!J91,'4, 8, 11'!O91,'13, JIL_1, 14'!E91,'13, JIL_1, 14'!J91,'13, JIL_1, 14'!O91)</f>
        <v>42.085533333333338</v>
      </c>
      <c r="D89">
        <f>_xlfn.STDEV.S('2, 9, 12'!E91,'2, 9, 12'!J91,'2, 9, 12'!O91,'4, 8, 11'!E91,'4, 8, 11'!J91,'4, 8, 11'!O91,'13, JIL_1, 14'!E91,'13, JIL_1, 14'!J91,'13, JIL_1, 14'!O91)</f>
        <v>3.8920689191418489</v>
      </c>
    </row>
    <row r="90" spans="1:4" x14ac:dyDescent="0.35">
      <c r="A90">
        <f>AVERAGE('4, 8, 11'!A92,'4, 8, 11'!F92,'4, 8, 11'!K92,'13, JIL_1, 14'!A92,'13, JIL_1, 14'!F92,'13, JIL_1, 14'!K92,'2, 9, 12'!A92,'2, 9, 12'!F92,'2, 9, 12'!K92)</f>
        <v>8.7969999999999988</v>
      </c>
      <c r="B90">
        <f>AVERAGE('2, 9, 12'!D92,'2, 9, 12'!I92,'2, 9, 12'!N92,'4, 8, 11'!D92,'4, 8, 11'!I92,'4, 8, 11'!N92,'13, JIL_1, 14'!D92,'13, JIL_1, 14'!I92,'13, JIL_1, 14'!N92)</f>
        <v>7.3137911111111107</v>
      </c>
      <c r="C90">
        <f>AVERAGE('2, 9, 12'!E92,'2, 9, 12'!J92,'2, 9, 12'!O92,'4, 8, 11'!E92,'4, 8, 11'!J92,'4, 8, 11'!O92,'13, JIL_1, 14'!E92,'13, JIL_1, 14'!J92,'13, JIL_1, 14'!O92)</f>
        <v>41.967284444444445</v>
      </c>
      <c r="D90">
        <f>_xlfn.STDEV.S('2, 9, 12'!E92,'2, 9, 12'!J92,'2, 9, 12'!O92,'4, 8, 11'!E92,'4, 8, 11'!J92,'4, 8, 11'!O92,'13, JIL_1, 14'!E92,'13, JIL_1, 14'!J92,'13, JIL_1, 14'!O92)</f>
        <v>3.7959358856977237</v>
      </c>
    </row>
    <row r="91" spans="1:4" x14ac:dyDescent="0.35">
      <c r="A91">
        <f>AVERAGE('4, 8, 11'!A93,'4, 8, 11'!F93,'4, 8, 11'!K93,'13, JIL_1, 14'!A93,'13, JIL_1, 14'!F93,'13, JIL_1, 14'!K93,'2, 9, 12'!A93,'2, 9, 12'!F93,'2, 9, 12'!K93)</f>
        <v>8.8970000000000002</v>
      </c>
      <c r="B91">
        <f>AVERAGE('2, 9, 12'!D93,'2, 9, 12'!I93,'2, 9, 12'!N93,'4, 8, 11'!D93,'4, 8, 11'!I93,'4, 8, 11'!N93,'13, JIL_1, 14'!D93,'13, JIL_1, 14'!I93,'13, JIL_1, 14'!N93)</f>
        <v>7.3970055555555563</v>
      </c>
      <c r="C91">
        <f>AVERAGE('2, 9, 12'!E93,'2, 9, 12'!J93,'2, 9, 12'!O93,'4, 8, 11'!E93,'4, 8, 11'!J93,'4, 8, 11'!O93,'13, JIL_1, 14'!E93,'13, JIL_1, 14'!J93,'13, JIL_1, 14'!O93)</f>
        <v>41.897615555555561</v>
      </c>
      <c r="D91">
        <f>_xlfn.STDEV.S('2, 9, 12'!E93,'2, 9, 12'!J93,'2, 9, 12'!O93,'4, 8, 11'!E93,'4, 8, 11'!J93,'4, 8, 11'!O93,'13, JIL_1, 14'!E93,'13, JIL_1, 14'!J93,'13, JIL_1, 14'!O93)</f>
        <v>3.7152038933789053</v>
      </c>
    </row>
    <row r="92" spans="1:4" x14ac:dyDescent="0.35">
      <c r="A92">
        <f>AVERAGE('4, 8, 11'!A94,'4, 8, 11'!F94,'4, 8, 11'!K94,'13, JIL_1, 14'!A94,'13, JIL_1, 14'!F94,'13, JIL_1, 14'!K94,'2, 9, 12'!A94,'2, 9, 12'!F94,'2, 9, 12'!K94)</f>
        <v>8.9969999999999999</v>
      </c>
      <c r="B92">
        <f>AVERAGE('2, 9, 12'!D94,'2, 9, 12'!I94,'2, 9, 12'!N94,'4, 8, 11'!D94,'4, 8, 11'!I94,'4, 8, 11'!N94,'13, JIL_1, 14'!D94,'13, JIL_1, 14'!I94,'13, JIL_1, 14'!N94)</f>
        <v>7.4804466666666656</v>
      </c>
      <c r="C92">
        <f>AVERAGE('2, 9, 12'!E94,'2, 9, 12'!J94,'2, 9, 12'!O94,'4, 8, 11'!E94,'4, 8, 11'!J94,'4, 8, 11'!O94,'13, JIL_1, 14'!E94,'13, JIL_1, 14'!J94,'13, JIL_1, 14'!O94)</f>
        <v>41.962250000000004</v>
      </c>
      <c r="D92">
        <f>_xlfn.STDEV.S('2, 9, 12'!E94,'2, 9, 12'!J94,'2, 9, 12'!O94,'4, 8, 11'!E94,'4, 8, 11'!J94,'4, 8, 11'!O94,'13, JIL_1, 14'!E94,'13, JIL_1, 14'!J94,'13, JIL_1, 14'!O94)</f>
        <v>3.7195663127608007</v>
      </c>
    </row>
    <row r="93" spans="1:4" x14ac:dyDescent="0.35">
      <c r="A93">
        <f>AVERAGE('4, 8, 11'!A95,'4, 8, 11'!F95,'4, 8, 11'!K95,'13, JIL_1, 14'!A95,'13, JIL_1, 14'!F95,'13, JIL_1, 14'!K95,'2, 9, 12'!A95,'2, 9, 12'!F95,'2, 9, 12'!K95)</f>
        <v>9.0969999999999995</v>
      </c>
      <c r="B93">
        <f>AVERAGE('2, 9, 12'!D95,'2, 9, 12'!I95,'2, 9, 12'!N95,'4, 8, 11'!D95,'4, 8, 11'!I95,'4, 8, 11'!N95,'13, JIL_1, 14'!D95,'13, JIL_1, 14'!I95,'13, JIL_1, 14'!N95)</f>
        <v>7.5637177777777778</v>
      </c>
      <c r="C93">
        <f>AVERAGE('2, 9, 12'!E95,'2, 9, 12'!J95,'2, 9, 12'!O95,'4, 8, 11'!E95,'4, 8, 11'!J95,'4, 8, 11'!O95,'13, JIL_1, 14'!E95,'13, JIL_1, 14'!J95,'13, JIL_1, 14'!O95)</f>
        <v>42.019551111111106</v>
      </c>
      <c r="D93">
        <f>_xlfn.STDEV.S('2, 9, 12'!E95,'2, 9, 12'!J95,'2, 9, 12'!O95,'4, 8, 11'!E95,'4, 8, 11'!J95,'4, 8, 11'!O95,'13, JIL_1, 14'!E95,'13, JIL_1, 14'!J95,'13, JIL_1, 14'!O95)</f>
        <v>3.6913504047450036</v>
      </c>
    </row>
    <row r="94" spans="1:4" x14ac:dyDescent="0.35">
      <c r="A94">
        <f>AVERAGE('4, 8, 11'!A96,'4, 8, 11'!F96,'4, 8, 11'!K96,'13, JIL_1, 14'!A96,'13, JIL_1, 14'!F96,'13, JIL_1, 14'!K96,'2, 9, 12'!A96,'2, 9, 12'!F96,'2, 9, 12'!K96)</f>
        <v>9.197000000000001</v>
      </c>
      <c r="B94">
        <f>AVERAGE('2, 9, 12'!D96,'2, 9, 12'!I96,'2, 9, 12'!N96,'4, 8, 11'!D96,'4, 8, 11'!I96,'4, 8, 11'!N96,'13, JIL_1, 14'!D96,'13, JIL_1, 14'!I96,'13, JIL_1, 14'!N96)</f>
        <v>7.6470655555555549</v>
      </c>
      <c r="C94">
        <f>AVERAGE('2, 9, 12'!E96,'2, 9, 12'!J96,'2, 9, 12'!O96,'4, 8, 11'!E96,'4, 8, 11'!J96,'4, 8, 11'!O96,'13, JIL_1, 14'!E96,'13, JIL_1, 14'!J96,'13, JIL_1, 14'!O96)</f>
        <v>42.032062222222216</v>
      </c>
      <c r="D94">
        <f>_xlfn.STDEV.S('2, 9, 12'!E96,'2, 9, 12'!J96,'2, 9, 12'!O96,'4, 8, 11'!E96,'4, 8, 11'!J96,'4, 8, 11'!O96,'13, JIL_1, 14'!E96,'13, JIL_1, 14'!J96,'13, JIL_1, 14'!O96)</f>
        <v>3.6945495403559598</v>
      </c>
    </row>
    <row r="95" spans="1:4" x14ac:dyDescent="0.35">
      <c r="A95">
        <f>AVERAGE('4, 8, 11'!A97,'4, 8, 11'!F97,'4, 8, 11'!K97,'13, JIL_1, 14'!A97,'13, JIL_1, 14'!F97,'13, JIL_1, 14'!K97,'2, 9, 12'!A97,'2, 9, 12'!F97,'2, 9, 12'!K97)</f>
        <v>9.2969999999999988</v>
      </c>
      <c r="B95">
        <f>AVERAGE('2, 9, 12'!D97,'2, 9, 12'!I97,'2, 9, 12'!N97,'4, 8, 11'!D97,'4, 8, 11'!I97,'4, 8, 11'!N97,'13, JIL_1, 14'!D97,'13, JIL_1, 14'!I97,'13, JIL_1, 14'!N97)</f>
        <v>7.73041</v>
      </c>
      <c r="C95">
        <f>AVERAGE('2, 9, 12'!E97,'2, 9, 12'!J97,'2, 9, 12'!O97,'4, 8, 11'!E97,'4, 8, 11'!J97,'4, 8, 11'!O97,'13, JIL_1, 14'!E97,'13, JIL_1, 14'!J97,'13, JIL_1, 14'!O97)</f>
        <v>42.044661111111118</v>
      </c>
      <c r="D95">
        <f>_xlfn.STDEV.S('2, 9, 12'!E97,'2, 9, 12'!J97,'2, 9, 12'!O97,'4, 8, 11'!E97,'4, 8, 11'!J97,'4, 8, 11'!O97,'13, JIL_1, 14'!E97,'13, JIL_1, 14'!J97,'13, JIL_1, 14'!O97)</f>
        <v>3.6872517635714952</v>
      </c>
    </row>
    <row r="96" spans="1:4" x14ac:dyDescent="0.35">
      <c r="A96">
        <f>AVERAGE('4, 8, 11'!A98,'4, 8, 11'!F98,'4, 8, 11'!K98,'13, JIL_1, 14'!A98,'13, JIL_1, 14'!F98,'13, JIL_1, 14'!K98,'2, 9, 12'!A98,'2, 9, 12'!F98,'2, 9, 12'!K98)</f>
        <v>9.3970000000000002</v>
      </c>
      <c r="B96">
        <f>AVERAGE('2, 9, 12'!D98,'2, 9, 12'!I98,'2, 9, 12'!N98,'4, 8, 11'!D98,'4, 8, 11'!I98,'4, 8, 11'!N98,'13, JIL_1, 14'!D98,'13, JIL_1, 14'!I98,'13, JIL_1, 14'!N98)</f>
        <v>7.8136811111111104</v>
      </c>
      <c r="C96">
        <f>AVERAGE('2, 9, 12'!E98,'2, 9, 12'!J98,'2, 9, 12'!O98,'4, 8, 11'!E98,'4, 8, 11'!J98,'4, 8, 11'!O98,'13, JIL_1, 14'!E98,'13, JIL_1, 14'!J98,'13, JIL_1, 14'!O98)</f>
        <v>42.056972222222221</v>
      </c>
      <c r="D96">
        <f>_xlfn.STDEV.S('2, 9, 12'!E98,'2, 9, 12'!J98,'2, 9, 12'!O98,'4, 8, 11'!E98,'4, 8, 11'!J98,'4, 8, 11'!O98,'13, JIL_1, 14'!E98,'13, JIL_1, 14'!J98,'13, JIL_1, 14'!O98)</f>
        <v>3.6628313603030422</v>
      </c>
    </row>
    <row r="97" spans="1:4" x14ac:dyDescent="0.35">
      <c r="A97">
        <f>AVERAGE('4, 8, 11'!A99,'4, 8, 11'!F99,'4, 8, 11'!K99,'13, JIL_1, 14'!A99,'13, JIL_1, 14'!F99,'13, JIL_1, 14'!K99,'2, 9, 12'!A99,'2, 9, 12'!F99,'2, 9, 12'!K99)</f>
        <v>9.4969999999999999</v>
      </c>
      <c r="B97">
        <f>AVERAGE('2, 9, 12'!D99,'2, 9, 12'!I99,'2, 9, 12'!N99,'4, 8, 11'!D99,'4, 8, 11'!I99,'4, 8, 11'!N99,'13, JIL_1, 14'!D99,'13, JIL_1, 14'!I99,'13, JIL_1, 14'!N99)</f>
        <v>7.8971333333333327</v>
      </c>
      <c r="C97">
        <f>AVERAGE('2, 9, 12'!E99,'2, 9, 12'!J99,'2, 9, 12'!O99,'4, 8, 11'!E99,'4, 8, 11'!J99,'4, 8, 11'!O99,'13, JIL_1, 14'!E99,'13, JIL_1, 14'!J99,'13, JIL_1, 14'!O99)</f>
        <v>42.049682222222231</v>
      </c>
      <c r="D97">
        <f>_xlfn.STDEV.S('2, 9, 12'!E99,'2, 9, 12'!J99,'2, 9, 12'!O99,'4, 8, 11'!E99,'4, 8, 11'!J99,'4, 8, 11'!O99,'13, JIL_1, 14'!E99,'13, JIL_1, 14'!J99,'13, JIL_1, 14'!O99)</f>
        <v>3.7332830886760289</v>
      </c>
    </row>
    <row r="98" spans="1:4" x14ac:dyDescent="0.35">
      <c r="A98">
        <f>AVERAGE('4, 8, 11'!A100,'4, 8, 11'!F100,'4, 8, 11'!K100,'13, JIL_1, 14'!A100,'13, JIL_1, 14'!F100,'13, JIL_1, 14'!K100,'2, 9, 12'!A100,'2, 9, 12'!F100,'2, 9, 12'!K100)</f>
        <v>9.5969999999999995</v>
      </c>
      <c r="B98">
        <f>AVERAGE('2, 9, 12'!D100,'2, 9, 12'!I100,'2, 9, 12'!N100,'4, 8, 11'!D100,'4, 8, 11'!I100,'4, 8, 11'!N100,'13, JIL_1, 14'!D100,'13, JIL_1, 14'!I100,'13, JIL_1, 14'!N100)</f>
        <v>7.9803288888888897</v>
      </c>
      <c r="C98">
        <f>AVERAGE('2, 9, 12'!E100,'2, 9, 12'!J100,'2, 9, 12'!O100,'4, 8, 11'!E100,'4, 8, 11'!J100,'4, 8, 11'!O100,'13, JIL_1, 14'!E100,'13, JIL_1, 14'!J100,'13, JIL_1, 14'!O100)</f>
        <v>42.056290000000004</v>
      </c>
      <c r="D98">
        <f>_xlfn.STDEV.S('2, 9, 12'!E100,'2, 9, 12'!J100,'2, 9, 12'!O100,'4, 8, 11'!E100,'4, 8, 11'!J100,'4, 8, 11'!O100,'13, JIL_1, 14'!E100,'13, JIL_1, 14'!J100,'13, JIL_1, 14'!O100)</f>
        <v>3.6589416758059961</v>
      </c>
    </row>
    <row r="99" spans="1:4" x14ac:dyDescent="0.35">
      <c r="A99">
        <f>AVERAGE('4, 8, 11'!A101,'4, 8, 11'!F101,'4, 8, 11'!K101,'13, JIL_1, 14'!A101,'13, JIL_1, 14'!F101,'13, JIL_1, 14'!K101,'2, 9, 12'!A101,'2, 9, 12'!F101,'2, 9, 12'!K101)</f>
        <v>9.697000000000001</v>
      </c>
      <c r="B99">
        <f>AVERAGE('2, 9, 12'!D101,'2, 9, 12'!I101,'2, 9, 12'!N101,'4, 8, 11'!D101,'4, 8, 11'!I101,'4, 8, 11'!N101,'13, JIL_1, 14'!D101,'13, JIL_1, 14'!I101,'13, JIL_1, 14'!N101)</f>
        <v>8.0637688888888892</v>
      </c>
      <c r="C99">
        <f>AVERAGE('2, 9, 12'!E101,'2, 9, 12'!J101,'2, 9, 12'!O101,'4, 8, 11'!E101,'4, 8, 11'!J101,'4, 8, 11'!O101,'13, JIL_1, 14'!E101,'13, JIL_1, 14'!J101,'13, JIL_1, 14'!O101)</f>
        <v>42.09090333333333</v>
      </c>
      <c r="D99">
        <f>_xlfn.STDEV.S('2, 9, 12'!E101,'2, 9, 12'!J101,'2, 9, 12'!O101,'4, 8, 11'!E101,'4, 8, 11'!J101,'4, 8, 11'!O101,'13, JIL_1, 14'!E101,'13, JIL_1, 14'!J101,'13, JIL_1, 14'!O101)</f>
        <v>3.6212066172409987</v>
      </c>
    </row>
    <row r="100" spans="1:4" x14ac:dyDescent="0.35">
      <c r="A100">
        <f>AVERAGE('4, 8, 11'!A102,'4, 8, 11'!F102,'4, 8, 11'!K102,'13, JIL_1, 14'!A102,'13, JIL_1, 14'!F102,'13, JIL_1, 14'!K102,'2, 9, 12'!A102,'2, 9, 12'!F102,'2, 9, 12'!K102)</f>
        <v>9.7969999999999988</v>
      </c>
      <c r="B100">
        <f>AVERAGE('2, 9, 12'!D102,'2, 9, 12'!I102,'2, 9, 12'!N102,'4, 8, 11'!D102,'4, 8, 11'!I102,'4, 8, 11'!N102,'13, JIL_1, 14'!D102,'13, JIL_1, 14'!I102,'13, JIL_1, 14'!N102)</f>
        <v>8.1469955555555558</v>
      </c>
      <c r="C100">
        <f>AVERAGE('2, 9, 12'!E102,'2, 9, 12'!J102,'2, 9, 12'!O102,'4, 8, 11'!E102,'4, 8, 11'!J102,'4, 8, 11'!O102,'13, JIL_1, 14'!E102,'13, JIL_1, 14'!J102,'13, JIL_1, 14'!O102)</f>
        <v>42.093351111111105</v>
      </c>
      <c r="D100">
        <f>_xlfn.STDEV.S('2, 9, 12'!E102,'2, 9, 12'!J102,'2, 9, 12'!O102,'4, 8, 11'!E102,'4, 8, 11'!J102,'4, 8, 11'!O102,'13, JIL_1, 14'!E102,'13, JIL_1, 14'!J102,'13, JIL_1, 14'!O102)</f>
        <v>3.5785699033568008</v>
      </c>
    </row>
    <row r="101" spans="1:4" x14ac:dyDescent="0.35">
      <c r="A101">
        <f>AVERAGE('4, 8, 11'!A103,'4, 8, 11'!F103,'4, 8, 11'!K103,'13, JIL_1, 14'!A103,'13, JIL_1, 14'!F103,'13, JIL_1, 14'!K103,'2, 9, 12'!A103,'2, 9, 12'!F103,'2, 9, 12'!K103)</f>
        <v>9.8970000000000002</v>
      </c>
      <c r="B101">
        <f>AVERAGE('2, 9, 12'!D103,'2, 9, 12'!I103,'2, 9, 12'!N103,'4, 8, 11'!D103,'4, 8, 11'!I103,'4, 8, 11'!N103,'13, JIL_1, 14'!D103,'13, JIL_1, 14'!I103,'13, JIL_1, 14'!N103)</f>
        <v>8.2304288888888895</v>
      </c>
      <c r="C101">
        <f>AVERAGE('2, 9, 12'!E103,'2, 9, 12'!J103,'2, 9, 12'!O103,'4, 8, 11'!E103,'4, 8, 11'!J103,'4, 8, 11'!O103,'13, JIL_1, 14'!E103,'13, JIL_1, 14'!J103,'13, JIL_1, 14'!O103)</f>
        <v>42.087463333333339</v>
      </c>
      <c r="D101">
        <f>_xlfn.STDEV.S('2, 9, 12'!E103,'2, 9, 12'!J103,'2, 9, 12'!O103,'4, 8, 11'!E103,'4, 8, 11'!J103,'4, 8, 11'!O103,'13, JIL_1, 14'!E103,'13, JIL_1, 14'!J103,'13, JIL_1, 14'!O103)</f>
        <v>3.5561596432668745</v>
      </c>
    </row>
    <row r="102" spans="1:4" x14ac:dyDescent="0.35">
      <c r="A102">
        <f>AVERAGE('4, 8, 11'!A104,'4, 8, 11'!F104,'4, 8, 11'!K104,'13, JIL_1, 14'!A104,'13, JIL_1, 14'!F104,'13, JIL_1, 14'!K104,'2, 9, 12'!A104,'2, 9, 12'!F104,'2, 9, 12'!K104)</f>
        <v>9.9969999999999999</v>
      </c>
      <c r="B102">
        <f>AVERAGE('2, 9, 12'!D104,'2, 9, 12'!I104,'2, 9, 12'!N104,'4, 8, 11'!D104,'4, 8, 11'!I104,'4, 8, 11'!N104,'13, JIL_1, 14'!D104,'13, JIL_1, 14'!I104,'13, JIL_1, 14'!N104)</f>
        <v>8.3137411111111117</v>
      </c>
      <c r="C102">
        <f>AVERAGE('2, 9, 12'!E104,'2, 9, 12'!J104,'2, 9, 12'!O104,'4, 8, 11'!E104,'4, 8, 11'!J104,'4, 8, 11'!O104,'13, JIL_1, 14'!E104,'13, JIL_1, 14'!J104,'13, JIL_1, 14'!O104)</f>
        <v>42.095484444444452</v>
      </c>
      <c r="D102">
        <f>_xlfn.STDEV.S('2, 9, 12'!E104,'2, 9, 12'!J104,'2, 9, 12'!O104,'4, 8, 11'!E104,'4, 8, 11'!J104,'4, 8, 11'!O104,'13, JIL_1, 14'!E104,'13, JIL_1, 14'!J104,'13, JIL_1, 14'!O104)</f>
        <v>3.5522677321012526</v>
      </c>
    </row>
    <row r="103" spans="1:4" x14ac:dyDescent="0.35">
      <c r="A103">
        <f>AVERAGE('4, 8, 11'!A105,'4, 8, 11'!F105,'4, 8, 11'!K105,'13, JIL_1, 14'!A105,'13, JIL_1, 14'!F105,'13, JIL_1, 14'!K105,'2, 9, 12'!A105,'2, 9, 12'!F105,'2, 9, 12'!K105)</f>
        <v>10.097</v>
      </c>
      <c r="B103">
        <f>AVERAGE('2, 9, 12'!D105,'2, 9, 12'!I105,'2, 9, 12'!N105,'4, 8, 11'!D105,'4, 8, 11'!I105,'4, 8, 11'!N105,'13, JIL_1, 14'!D105,'13, JIL_1, 14'!I105,'13, JIL_1, 14'!N105)</f>
        <v>8.3970566666666642</v>
      </c>
      <c r="C103">
        <f>AVERAGE('2, 9, 12'!E105,'2, 9, 12'!J105,'2, 9, 12'!O105,'4, 8, 11'!E105,'4, 8, 11'!J105,'4, 8, 11'!O105,'13, JIL_1, 14'!E105,'13, JIL_1, 14'!J105,'13, JIL_1, 14'!O105)</f>
        <v>42.106036666666668</v>
      </c>
      <c r="D103">
        <f>_xlfn.STDEV.S('2, 9, 12'!E105,'2, 9, 12'!J105,'2, 9, 12'!O105,'4, 8, 11'!E105,'4, 8, 11'!J105,'4, 8, 11'!O105,'13, JIL_1, 14'!E105,'13, JIL_1, 14'!J105,'13, JIL_1, 14'!O105)</f>
        <v>3.5193165304928171</v>
      </c>
    </row>
    <row r="104" spans="1:4" x14ac:dyDescent="0.35">
      <c r="A104">
        <f>AVERAGE('4, 8, 11'!A106,'4, 8, 11'!F106,'4, 8, 11'!K106,'13, JIL_1, 14'!A106,'13, JIL_1, 14'!F106,'13, JIL_1, 14'!K106,'2, 9, 12'!A106,'2, 9, 12'!F106,'2, 9, 12'!K106)</f>
        <v>10.197000000000001</v>
      </c>
      <c r="B104">
        <f>AVERAGE('2, 9, 12'!D106,'2, 9, 12'!I106,'2, 9, 12'!N106,'4, 8, 11'!D106,'4, 8, 11'!I106,'4, 8, 11'!N106,'13, JIL_1, 14'!D106,'13, JIL_1, 14'!I106,'13, JIL_1, 14'!N106)</f>
        <v>8.4804111111111116</v>
      </c>
      <c r="C104">
        <f>AVERAGE('2, 9, 12'!E106,'2, 9, 12'!J106,'2, 9, 12'!O106,'4, 8, 11'!E106,'4, 8, 11'!J106,'4, 8, 11'!O106,'13, JIL_1, 14'!E106,'13, JIL_1, 14'!J106,'13, JIL_1, 14'!O106)</f>
        <v>42.098203333333338</v>
      </c>
      <c r="D104">
        <f>_xlfn.STDEV.S('2, 9, 12'!E106,'2, 9, 12'!J106,'2, 9, 12'!O106,'4, 8, 11'!E106,'4, 8, 11'!J106,'4, 8, 11'!O106,'13, JIL_1, 14'!E106,'13, JIL_1, 14'!J106,'13, JIL_1, 14'!O106)</f>
        <v>3.5026652462267931</v>
      </c>
    </row>
    <row r="105" spans="1:4" x14ac:dyDescent="0.35">
      <c r="A105">
        <f>AVERAGE('4, 8, 11'!A107,'4, 8, 11'!F107,'4, 8, 11'!K107,'13, JIL_1, 14'!A107,'13, JIL_1, 14'!F107,'13, JIL_1, 14'!K107,'2, 9, 12'!A107,'2, 9, 12'!F107,'2, 9, 12'!K107)</f>
        <v>10.296999999999999</v>
      </c>
      <c r="B105">
        <f>AVERAGE('2, 9, 12'!D107,'2, 9, 12'!I107,'2, 9, 12'!N107,'4, 8, 11'!D107,'4, 8, 11'!I107,'4, 8, 11'!N107,'13, JIL_1, 14'!D107,'13, JIL_1, 14'!I107,'13, JIL_1, 14'!N107)</f>
        <v>8.5637000000000025</v>
      </c>
      <c r="C105">
        <f>AVERAGE('2, 9, 12'!E107,'2, 9, 12'!J107,'2, 9, 12'!O107,'4, 8, 11'!E107,'4, 8, 11'!J107,'4, 8, 11'!O107,'13, JIL_1, 14'!E107,'13, JIL_1, 14'!J107,'13, JIL_1, 14'!O107)</f>
        <v>42.096766666666667</v>
      </c>
      <c r="D105">
        <f>_xlfn.STDEV.S('2, 9, 12'!E107,'2, 9, 12'!J107,'2, 9, 12'!O107,'4, 8, 11'!E107,'4, 8, 11'!J107,'4, 8, 11'!O107,'13, JIL_1, 14'!E107,'13, JIL_1, 14'!J107,'13, JIL_1, 14'!O107)</f>
        <v>3.5083213224382672</v>
      </c>
    </row>
    <row r="106" spans="1:4" x14ac:dyDescent="0.35">
      <c r="A106">
        <f>AVERAGE('4, 8, 11'!A108,'4, 8, 11'!F108,'4, 8, 11'!K108,'13, JIL_1, 14'!A108,'13, JIL_1, 14'!F108,'13, JIL_1, 14'!K108,'2, 9, 12'!A108,'2, 9, 12'!F108,'2, 9, 12'!K108)</f>
        <v>10.397</v>
      </c>
      <c r="B106">
        <f>AVERAGE('2, 9, 12'!D108,'2, 9, 12'!I108,'2, 9, 12'!N108,'4, 8, 11'!D108,'4, 8, 11'!I108,'4, 8, 11'!N108,'13, JIL_1, 14'!D108,'13, JIL_1, 14'!I108,'13, JIL_1, 14'!N108)</f>
        <v>8.6470822222222203</v>
      </c>
      <c r="C106">
        <f>AVERAGE('2, 9, 12'!E108,'2, 9, 12'!J108,'2, 9, 12'!O108,'4, 8, 11'!E108,'4, 8, 11'!J108,'4, 8, 11'!O108,'13, JIL_1, 14'!E108,'13, JIL_1, 14'!J108,'13, JIL_1, 14'!O108)</f>
        <v>42.09098111111112</v>
      </c>
      <c r="D106">
        <f>_xlfn.STDEV.S('2, 9, 12'!E108,'2, 9, 12'!J108,'2, 9, 12'!O108,'4, 8, 11'!E108,'4, 8, 11'!J108,'4, 8, 11'!O108,'13, JIL_1, 14'!E108,'13, JIL_1, 14'!J108,'13, JIL_1, 14'!O108)</f>
        <v>3.478087782246317</v>
      </c>
    </row>
    <row r="107" spans="1:4" x14ac:dyDescent="0.35">
      <c r="A107">
        <f>AVERAGE('4, 8, 11'!A109,'4, 8, 11'!F109,'4, 8, 11'!K109,'13, JIL_1, 14'!A109,'13, JIL_1, 14'!F109,'13, JIL_1, 14'!K109,'2, 9, 12'!A109,'2, 9, 12'!F109,'2, 9, 12'!K109)</f>
        <v>10.497</v>
      </c>
      <c r="B107">
        <f>AVERAGE('2, 9, 12'!D109,'2, 9, 12'!I109,'2, 9, 12'!N109,'4, 8, 11'!D109,'4, 8, 11'!I109,'4, 8, 11'!N109,'13, JIL_1, 14'!D109,'13, JIL_1, 14'!I109,'13, JIL_1, 14'!N109)</f>
        <v>8.7303244444444452</v>
      </c>
      <c r="C107">
        <f>AVERAGE('2, 9, 12'!E109,'2, 9, 12'!J109,'2, 9, 12'!O109,'4, 8, 11'!E109,'4, 8, 11'!J109,'4, 8, 11'!O109,'13, JIL_1, 14'!E109,'13, JIL_1, 14'!J109,'13, JIL_1, 14'!O109)</f>
        <v>42.051934444444441</v>
      </c>
      <c r="D107">
        <f>_xlfn.STDEV.S('2, 9, 12'!E109,'2, 9, 12'!J109,'2, 9, 12'!O109,'4, 8, 11'!E109,'4, 8, 11'!J109,'4, 8, 11'!O109,'13, JIL_1, 14'!E109,'13, JIL_1, 14'!J109,'13, JIL_1, 14'!O109)</f>
        <v>3.4553109920205114</v>
      </c>
    </row>
    <row r="108" spans="1:4" x14ac:dyDescent="0.35">
      <c r="A108">
        <f>AVERAGE('4, 8, 11'!A110,'4, 8, 11'!F110,'4, 8, 11'!K110,'13, JIL_1, 14'!A110,'13, JIL_1, 14'!F110,'13, JIL_1, 14'!K110,'2, 9, 12'!A110,'2, 9, 12'!F110,'2, 9, 12'!K110)</f>
        <v>10.597</v>
      </c>
      <c r="B108">
        <f>AVERAGE('2, 9, 12'!D110,'2, 9, 12'!I110,'2, 9, 12'!N110,'4, 8, 11'!D110,'4, 8, 11'!I110,'4, 8, 11'!N110,'13, JIL_1, 14'!D110,'13, JIL_1, 14'!I110,'13, JIL_1, 14'!N110)</f>
        <v>8.8138133333333339</v>
      </c>
      <c r="C108">
        <f>AVERAGE('2, 9, 12'!E110,'2, 9, 12'!J110,'2, 9, 12'!O110,'4, 8, 11'!E110,'4, 8, 11'!J110,'4, 8, 11'!O110,'13, JIL_1, 14'!E110,'13, JIL_1, 14'!J110,'13, JIL_1, 14'!O110)</f>
        <v>42.078693333333327</v>
      </c>
      <c r="D108">
        <f>_xlfn.STDEV.S('2, 9, 12'!E110,'2, 9, 12'!J110,'2, 9, 12'!O110,'4, 8, 11'!E110,'4, 8, 11'!J110,'4, 8, 11'!O110,'13, JIL_1, 14'!E110,'13, JIL_1, 14'!J110,'13, JIL_1, 14'!O110)</f>
        <v>3.4373628358488713</v>
      </c>
    </row>
    <row r="109" spans="1:4" x14ac:dyDescent="0.35">
      <c r="A109">
        <f>AVERAGE('4, 8, 11'!A111,'4, 8, 11'!F111,'4, 8, 11'!K111,'13, JIL_1, 14'!A111,'13, JIL_1, 14'!F111,'13, JIL_1, 14'!K111,'2, 9, 12'!A111,'2, 9, 12'!F111,'2, 9, 12'!K111)</f>
        <v>10.697000000000001</v>
      </c>
      <c r="B109">
        <f>AVERAGE('2, 9, 12'!D111,'2, 9, 12'!I111,'2, 9, 12'!N111,'4, 8, 11'!D111,'4, 8, 11'!I111,'4, 8, 11'!N111,'13, JIL_1, 14'!D111,'13, JIL_1, 14'!I111,'13, JIL_1, 14'!N111)</f>
        <v>8.8970066666666678</v>
      </c>
      <c r="C109">
        <f>AVERAGE('2, 9, 12'!E111,'2, 9, 12'!J111,'2, 9, 12'!O111,'4, 8, 11'!E111,'4, 8, 11'!J111,'4, 8, 11'!O111,'13, JIL_1, 14'!E111,'13, JIL_1, 14'!J111,'13, JIL_1, 14'!O111)</f>
        <v>42.093394444444442</v>
      </c>
      <c r="D109">
        <f>_xlfn.STDEV.S('2, 9, 12'!E111,'2, 9, 12'!J111,'2, 9, 12'!O111,'4, 8, 11'!E111,'4, 8, 11'!J111,'4, 8, 11'!O111,'13, JIL_1, 14'!E111,'13, JIL_1, 14'!J111,'13, JIL_1, 14'!O111)</f>
        <v>3.4196857320450897</v>
      </c>
    </row>
    <row r="110" spans="1:4" x14ac:dyDescent="0.35">
      <c r="A110">
        <f>AVERAGE('4, 8, 11'!A112,'4, 8, 11'!F112,'4, 8, 11'!K112,'13, JIL_1, 14'!A112,'13, JIL_1, 14'!F112,'13, JIL_1, 14'!K112,'2, 9, 12'!A112,'2, 9, 12'!F112,'2, 9, 12'!K112)</f>
        <v>10.796999999999999</v>
      </c>
      <c r="B110">
        <f>AVERAGE('2, 9, 12'!D112,'2, 9, 12'!I112,'2, 9, 12'!N112,'4, 8, 11'!D112,'4, 8, 11'!I112,'4, 8, 11'!N112,'13, JIL_1, 14'!D112,'13, JIL_1, 14'!I112,'13, JIL_1, 14'!N112)</f>
        <v>8.980404444444444</v>
      </c>
      <c r="C110">
        <f>AVERAGE('2, 9, 12'!E112,'2, 9, 12'!J112,'2, 9, 12'!O112,'4, 8, 11'!E112,'4, 8, 11'!J112,'4, 8, 11'!O112,'13, JIL_1, 14'!E112,'13, JIL_1, 14'!J112,'13, JIL_1, 14'!O112)</f>
        <v>42.081107777777774</v>
      </c>
      <c r="D110">
        <f>_xlfn.STDEV.S('2, 9, 12'!E112,'2, 9, 12'!J112,'2, 9, 12'!O112,'4, 8, 11'!E112,'4, 8, 11'!J112,'4, 8, 11'!O112,'13, JIL_1, 14'!E112,'13, JIL_1, 14'!J112,'13, JIL_1, 14'!O112)</f>
        <v>3.3786909015799944</v>
      </c>
    </row>
    <row r="111" spans="1:4" x14ac:dyDescent="0.35">
      <c r="A111">
        <f>AVERAGE('4, 8, 11'!A113,'4, 8, 11'!F113,'4, 8, 11'!K113,'13, JIL_1, 14'!A113,'13, JIL_1, 14'!F113,'13, JIL_1, 14'!K113,'2, 9, 12'!A113,'2, 9, 12'!F113,'2, 9, 12'!K113)</f>
        <v>10.897000000000002</v>
      </c>
      <c r="B111">
        <f>AVERAGE('2, 9, 12'!D113,'2, 9, 12'!I113,'2, 9, 12'!N113,'4, 8, 11'!D113,'4, 8, 11'!I113,'4, 8, 11'!N113,'13, JIL_1, 14'!D113,'13, JIL_1, 14'!I113,'13, JIL_1, 14'!N113)</f>
        <v>9.0637677777777785</v>
      </c>
      <c r="C111">
        <f>AVERAGE('2, 9, 12'!E113,'2, 9, 12'!J113,'2, 9, 12'!O113,'4, 8, 11'!E113,'4, 8, 11'!J113,'4, 8, 11'!O113,'13, JIL_1, 14'!E113,'13, JIL_1, 14'!J113,'13, JIL_1, 14'!O113)</f>
        <v>42.062074444444441</v>
      </c>
      <c r="D111">
        <f>_xlfn.STDEV.S('2, 9, 12'!E113,'2, 9, 12'!J113,'2, 9, 12'!O113,'4, 8, 11'!E113,'4, 8, 11'!J113,'4, 8, 11'!O113,'13, JIL_1, 14'!E113,'13, JIL_1, 14'!J113,'13, JIL_1, 14'!O113)</f>
        <v>3.3850039901679234</v>
      </c>
    </row>
    <row r="112" spans="1:4" x14ac:dyDescent="0.35">
      <c r="A112">
        <f>AVERAGE('4, 8, 11'!A114,'4, 8, 11'!F114,'4, 8, 11'!K114,'13, JIL_1, 14'!A114,'13, JIL_1, 14'!F114,'13, JIL_1, 14'!K114,'2, 9, 12'!A114,'2, 9, 12'!F114,'2, 9, 12'!K114)</f>
        <v>10.997</v>
      </c>
      <c r="B112">
        <f>AVERAGE('2, 9, 12'!D114,'2, 9, 12'!I114,'2, 9, 12'!N114,'4, 8, 11'!D114,'4, 8, 11'!I114,'4, 8, 11'!N114,'13, JIL_1, 14'!D114,'13, JIL_1, 14'!I114,'13, JIL_1, 14'!N114)</f>
        <v>9.1470800000000008</v>
      </c>
      <c r="C112">
        <f>AVERAGE('2, 9, 12'!E114,'2, 9, 12'!J114,'2, 9, 12'!O114,'4, 8, 11'!E114,'4, 8, 11'!J114,'4, 8, 11'!O114,'13, JIL_1, 14'!E114,'13, JIL_1, 14'!J114,'13, JIL_1, 14'!O114)</f>
        <v>42.072957777777766</v>
      </c>
      <c r="D112">
        <f>_xlfn.STDEV.S('2, 9, 12'!E114,'2, 9, 12'!J114,'2, 9, 12'!O114,'4, 8, 11'!E114,'4, 8, 11'!J114,'4, 8, 11'!O114,'13, JIL_1, 14'!E114,'13, JIL_1, 14'!J114,'13, JIL_1, 14'!O114)</f>
        <v>3.3986720110610045</v>
      </c>
    </row>
    <row r="113" spans="1:4" x14ac:dyDescent="0.35">
      <c r="A113">
        <f>AVERAGE('4, 8, 11'!A115,'4, 8, 11'!F115,'4, 8, 11'!K115,'13, JIL_1, 14'!A115,'13, JIL_1, 14'!F115,'13, JIL_1, 14'!K115,'2, 9, 12'!A115,'2, 9, 12'!F115,'2, 9, 12'!K115)</f>
        <v>11.096999999999998</v>
      </c>
      <c r="B113">
        <f>AVERAGE('2, 9, 12'!D115,'2, 9, 12'!I115,'2, 9, 12'!N115,'4, 8, 11'!D115,'4, 8, 11'!I115,'4, 8, 11'!N115,'13, JIL_1, 14'!D115,'13, JIL_1, 14'!I115,'13, JIL_1, 14'!N115)</f>
        <v>9.2304433333333336</v>
      </c>
      <c r="C113">
        <f>AVERAGE('2, 9, 12'!E115,'2, 9, 12'!J115,'2, 9, 12'!O115,'4, 8, 11'!E115,'4, 8, 11'!J115,'4, 8, 11'!O115,'13, JIL_1, 14'!E115,'13, JIL_1, 14'!J115,'13, JIL_1, 14'!O115)</f>
        <v>42.043493333333338</v>
      </c>
      <c r="D113">
        <f>_xlfn.STDEV.S('2, 9, 12'!E115,'2, 9, 12'!J115,'2, 9, 12'!O115,'4, 8, 11'!E115,'4, 8, 11'!J115,'4, 8, 11'!O115,'13, JIL_1, 14'!E115,'13, JIL_1, 14'!J115,'13, JIL_1, 14'!O115)</f>
        <v>3.3932941408976021</v>
      </c>
    </row>
    <row r="114" spans="1:4" x14ac:dyDescent="0.35">
      <c r="A114">
        <f>AVERAGE('4, 8, 11'!A116,'4, 8, 11'!F116,'4, 8, 11'!K116,'13, JIL_1, 14'!A116,'13, JIL_1, 14'!F116,'13, JIL_1, 14'!K116,'2, 9, 12'!A116,'2, 9, 12'!F116,'2, 9, 12'!K116)</f>
        <v>11.197000000000001</v>
      </c>
      <c r="B114">
        <f>AVERAGE('2, 9, 12'!D116,'2, 9, 12'!I116,'2, 9, 12'!N116,'4, 8, 11'!D116,'4, 8, 11'!I116,'4, 8, 11'!N116,'13, JIL_1, 14'!D116,'13, JIL_1, 14'!I116,'13, JIL_1, 14'!N116)</f>
        <v>9.3136833333333353</v>
      </c>
      <c r="C114">
        <f>AVERAGE('2, 9, 12'!E116,'2, 9, 12'!J116,'2, 9, 12'!O116,'4, 8, 11'!E116,'4, 8, 11'!J116,'4, 8, 11'!O116,'13, JIL_1, 14'!E116,'13, JIL_1, 14'!J116,'13, JIL_1, 14'!O116)</f>
        <v>42.070770000000003</v>
      </c>
      <c r="D114">
        <f>_xlfn.STDEV.S('2, 9, 12'!E116,'2, 9, 12'!J116,'2, 9, 12'!O116,'4, 8, 11'!E116,'4, 8, 11'!J116,'4, 8, 11'!O116,'13, JIL_1, 14'!E116,'13, JIL_1, 14'!J116,'13, JIL_1, 14'!O116)</f>
        <v>3.4000677314503585</v>
      </c>
    </row>
    <row r="115" spans="1:4" x14ac:dyDescent="0.35">
      <c r="A115">
        <f>AVERAGE('4, 8, 11'!A117,'4, 8, 11'!F117,'4, 8, 11'!K117,'13, JIL_1, 14'!A117,'13, JIL_1, 14'!F117,'13, JIL_1, 14'!K117,'2, 9, 12'!A117,'2, 9, 12'!F117,'2, 9, 12'!K117)</f>
        <v>11.296999999999999</v>
      </c>
      <c r="B115">
        <f>AVERAGE('2, 9, 12'!D117,'2, 9, 12'!I117,'2, 9, 12'!N117,'4, 8, 11'!D117,'4, 8, 11'!I117,'4, 8, 11'!N117,'13, JIL_1, 14'!D117,'13, JIL_1, 14'!I117,'13, JIL_1, 14'!N117)</f>
        <v>9.3971011111111125</v>
      </c>
      <c r="C115">
        <f>AVERAGE('2, 9, 12'!E117,'2, 9, 12'!J117,'2, 9, 12'!O117,'4, 8, 11'!E117,'4, 8, 11'!J117,'4, 8, 11'!O117,'13, JIL_1, 14'!E117,'13, JIL_1, 14'!J117,'13, JIL_1, 14'!O117)</f>
        <v>42.05333000000001</v>
      </c>
      <c r="D115">
        <f>_xlfn.STDEV.S('2, 9, 12'!E117,'2, 9, 12'!J117,'2, 9, 12'!O117,'4, 8, 11'!E117,'4, 8, 11'!J117,'4, 8, 11'!O117,'13, JIL_1, 14'!E117,'13, JIL_1, 14'!J117,'13, JIL_1, 14'!O117)</f>
        <v>3.4124314818102928</v>
      </c>
    </row>
    <row r="116" spans="1:4" x14ac:dyDescent="0.35">
      <c r="A116">
        <f>AVERAGE('4, 8, 11'!A118,'4, 8, 11'!F118,'4, 8, 11'!K118,'13, JIL_1, 14'!A118,'13, JIL_1, 14'!F118,'13, JIL_1, 14'!K118,'2, 9, 12'!A118,'2, 9, 12'!F118,'2, 9, 12'!K118)</f>
        <v>11.397000000000002</v>
      </c>
      <c r="B116">
        <f>AVERAGE('2, 9, 12'!D118,'2, 9, 12'!I118,'2, 9, 12'!N118,'4, 8, 11'!D118,'4, 8, 11'!I118,'4, 8, 11'!N118,'13, JIL_1, 14'!D118,'13, JIL_1, 14'!I118,'13, JIL_1, 14'!N118)</f>
        <v>9.4802800000000005</v>
      </c>
      <c r="C116">
        <f>AVERAGE('2, 9, 12'!E118,'2, 9, 12'!J118,'2, 9, 12'!O118,'4, 8, 11'!E118,'4, 8, 11'!J118,'4, 8, 11'!O118,'13, JIL_1, 14'!E118,'13, JIL_1, 14'!J118,'13, JIL_1, 14'!O118)</f>
        <v>42.008568888888888</v>
      </c>
      <c r="D116">
        <f>_xlfn.STDEV.S('2, 9, 12'!E118,'2, 9, 12'!J118,'2, 9, 12'!O118,'4, 8, 11'!E118,'4, 8, 11'!J118,'4, 8, 11'!O118,'13, JIL_1, 14'!E118,'13, JIL_1, 14'!J118,'13, JIL_1, 14'!O118)</f>
        <v>3.4062555318063126</v>
      </c>
    </row>
    <row r="117" spans="1:4" x14ac:dyDescent="0.35">
      <c r="A117">
        <f>AVERAGE('4, 8, 11'!A119,'4, 8, 11'!F119,'4, 8, 11'!K119,'13, JIL_1, 14'!A119,'13, JIL_1, 14'!F119,'13, JIL_1, 14'!K119,'2, 9, 12'!A119,'2, 9, 12'!F119,'2, 9, 12'!K119)</f>
        <v>11.497</v>
      </c>
      <c r="B117">
        <f>AVERAGE('2, 9, 12'!D119,'2, 9, 12'!I119,'2, 9, 12'!N119,'4, 8, 11'!D119,'4, 8, 11'!I119,'4, 8, 11'!N119,'13, JIL_1, 14'!D119,'13, JIL_1, 14'!I119,'13, JIL_1, 14'!N119)</f>
        <v>9.5637677777777768</v>
      </c>
      <c r="C117">
        <f>AVERAGE('2, 9, 12'!E119,'2, 9, 12'!J119,'2, 9, 12'!O119,'4, 8, 11'!E119,'4, 8, 11'!J119,'4, 8, 11'!O119,'13, JIL_1, 14'!E119,'13, JIL_1, 14'!J119,'13, JIL_1, 14'!O119)</f>
        <v>42.009257777777776</v>
      </c>
      <c r="D117">
        <f>_xlfn.STDEV.S('2, 9, 12'!E119,'2, 9, 12'!J119,'2, 9, 12'!O119,'4, 8, 11'!E119,'4, 8, 11'!J119,'4, 8, 11'!O119,'13, JIL_1, 14'!E119,'13, JIL_1, 14'!J119,'13, JIL_1, 14'!O119)</f>
        <v>3.3874609120282755</v>
      </c>
    </row>
    <row r="118" spans="1:4" x14ac:dyDescent="0.35">
      <c r="A118">
        <f>AVERAGE('4, 8, 11'!A120,'4, 8, 11'!F120,'4, 8, 11'!K120,'13, JIL_1, 14'!A120,'13, JIL_1, 14'!F120,'13, JIL_1, 14'!K120,'2, 9, 12'!A120,'2, 9, 12'!F120,'2, 9, 12'!K120)</f>
        <v>11.596999999999998</v>
      </c>
      <c r="B118">
        <f>AVERAGE('2, 9, 12'!D120,'2, 9, 12'!I120,'2, 9, 12'!N120,'4, 8, 11'!D120,'4, 8, 11'!I120,'4, 8, 11'!N120,'13, JIL_1, 14'!D120,'13, JIL_1, 14'!I120,'13, JIL_1, 14'!N120)</f>
        <v>9.6469844444444455</v>
      </c>
      <c r="C118">
        <f>AVERAGE('2, 9, 12'!E120,'2, 9, 12'!J120,'2, 9, 12'!O120,'4, 8, 11'!E120,'4, 8, 11'!J120,'4, 8, 11'!O120,'13, JIL_1, 14'!E120,'13, JIL_1, 14'!J120,'13, JIL_1, 14'!O120)</f>
        <v>42.008123333333337</v>
      </c>
      <c r="D118">
        <f>_xlfn.STDEV.S('2, 9, 12'!E120,'2, 9, 12'!J120,'2, 9, 12'!O120,'4, 8, 11'!E120,'4, 8, 11'!J120,'4, 8, 11'!O120,'13, JIL_1, 14'!E120,'13, JIL_1, 14'!J120,'13, JIL_1, 14'!O120)</f>
        <v>3.3810545053503649</v>
      </c>
    </row>
    <row r="119" spans="1:4" x14ac:dyDescent="0.35">
      <c r="A119">
        <f>AVERAGE('4, 8, 11'!A121,'4, 8, 11'!F121,'4, 8, 11'!K121,'13, JIL_1, 14'!A121,'13, JIL_1, 14'!F121,'13, JIL_1, 14'!K121,'2, 9, 12'!A121,'2, 9, 12'!F121,'2, 9, 12'!K121)</f>
        <v>11.697000000000001</v>
      </c>
      <c r="B119">
        <f>AVERAGE('2, 9, 12'!D121,'2, 9, 12'!I121,'2, 9, 12'!N121,'4, 8, 11'!D121,'4, 8, 11'!I121,'4, 8, 11'!N121,'13, JIL_1, 14'!D121,'13, JIL_1, 14'!I121,'13, JIL_1, 14'!N121)</f>
        <v>9.7304033333333351</v>
      </c>
      <c r="C119">
        <f>AVERAGE('2, 9, 12'!E121,'2, 9, 12'!J121,'2, 9, 12'!O121,'4, 8, 11'!E121,'4, 8, 11'!J121,'4, 8, 11'!O121,'13, JIL_1, 14'!E121,'13, JIL_1, 14'!J121,'13, JIL_1, 14'!O121)</f>
        <v>41.991197777777778</v>
      </c>
      <c r="D119">
        <f>_xlfn.STDEV.S('2, 9, 12'!E121,'2, 9, 12'!J121,'2, 9, 12'!O121,'4, 8, 11'!E121,'4, 8, 11'!J121,'4, 8, 11'!O121,'13, JIL_1, 14'!E121,'13, JIL_1, 14'!J121,'13, JIL_1, 14'!O121)</f>
        <v>3.3789250346070783</v>
      </c>
    </row>
    <row r="120" spans="1:4" x14ac:dyDescent="0.35">
      <c r="A120">
        <f>AVERAGE('4, 8, 11'!A122,'4, 8, 11'!F122,'4, 8, 11'!K122,'13, JIL_1, 14'!A122,'13, JIL_1, 14'!F122,'13, JIL_1, 14'!K122,'2, 9, 12'!A122,'2, 9, 12'!F122,'2, 9, 12'!K122)</f>
        <v>11.796999999999999</v>
      </c>
      <c r="B120">
        <f>AVERAGE('2, 9, 12'!D122,'2, 9, 12'!I122,'2, 9, 12'!N122,'4, 8, 11'!D122,'4, 8, 11'!I122,'4, 8, 11'!N122,'13, JIL_1, 14'!D122,'13, JIL_1, 14'!I122,'13, JIL_1, 14'!N122)</f>
        <v>9.8137600000000003</v>
      </c>
      <c r="C120">
        <f>AVERAGE('2, 9, 12'!E122,'2, 9, 12'!J122,'2, 9, 12'!O122,'4, 8, 11'!E122,'4, 8, 11'!J122,'4, 8, 11'!O122,'13, JIL_1, 14'!E122,'13, JIL_1, 14'!J122,'13, JIL_1, 14'!O122)</f>
        <v>41.867041111111106</v>
      </c>
      <c r="D120">
        <f>_xlfn.STDEV.S('2, 9, 12'!E122,'2, 9, 12'!J122,'2, 9, 12'!O122,'4, 8, 11'!E122,'4, 8, 11'!J122,'4, 8, 11'!O122,'13, JIL_1, 14'!E122,'13, JIL_1, 14'!J122,'13, JIL_1, 14'!O122)</f>
        <v>3.3811117087965488</v>
      </c>
    </row>
    <row r="121" spans="1:4" x14ac:dyDescent="0.35">
      <c r="A121">
        <f>AVERAGE('4, 8, 11'!A123,'4, 8, 11'!F123,'4, 8, 11'!K123,'13, JIL_1, 14'!A123,'13, JIL_1, 14'!F123,'13, JIL_1, 14'!K123,'2, 9, 12'!A123,'2, 9, 12'!F123,'2, 9, 12'!K123)</f>
        <v>11.897000000000002</v>
      </c>
      <c r="B121">
        <f>AVERAGE('2, 9, 12'!D123,'2, 9, 12'!I123,'2, 9, 12'!N123,'4, 8, 11'!D123,'4, 8, 11'!I123,'4, 8, 11'!N123,'13, JIL_1, 14'!D123,'13, JIL_1, 14'!I123,'13, JIL_1, 14'!N123)</f>
        <v>9.8970944444444431</v>
      </c>
      <c r="C121">
        <f>AVERAGE('2, 9, 12'!E123,'2, 9, 12'!J123,'2, 9, 12'!O123,'4, 8, 11'!E123,'4, 8, 11'!J123,'4, 8, 11'!O123,'13, JIL_1, 14'!E123,'13, JIL_1, 14'!J123,'13, JIL_1, 14'!O123)</f>
        <v>41.926357777777781</v>
      </c>
      <c r="D121">
        <f>_xlfn.STDEV.S('2, 9, 12'!E123,'2, 9, 12'!J123,'2, 9, 12'!O123,'4, 8, 11'!E123,'4, 8, 11'!J123,'4, 8, 11'!O123,'13, JIL_1, 14'!E123,'13, JIL_1, 14'!J123,'13, JIL_1, 14'!O123)</f>
        <v>3.3834552318147257</v>
      </c>
    </row>
    <row r="122" spans="1:4" x14ac:dyDescent="0.35">
      <c r="A122">
        <f>AVERAGE('4, 8, 11'!A124,'4, 8, 11'!F124,'4, 8, 11'!K124,'13, JIL_1, 14'!A124,'13, JIL_1, 14'!F124,'13, JIL_1, 14'!K124,'2, 9, 12'!A124,'2, 9, 12'!F124,'2, 9, 12'!K124)</f>
        <v>11.997</v>
      </c>
      <c r="B122">
        <f>AVERAGE('2, 9, 12'!D124,'2, 9, 12'!I124,'2, 9, 12'!N124,'4, 8, 11'!D124,'4, 8, 11'!I124,'4, 8, 11'!N124,'13, JIL_1, 14'!D124,'13, JIL_1, 14'!I124,'13, JIL_1, 14'!N124)</f>
        <v>9.9804333333333339</v>
      </c>
      <c r="C122">
        <f>AVERAGE('2, 9, 12'!E124,'2, 9, 12'!J124,'2, 9, 12'!O124,'4, 8, 11'!E124,'4, 8, 11'!J124,'4, 8, 11'!O124,'13, JIL_1, 14'!E124,'13, JIL_1, 14'!J124,'13, JIL_1, 14'!O124)</f>
        <v>41.887002222222229</v>
      </c>
      <c r="D122">
        <f>_xlfn.STDEV.S('2, 9, 12'!E124,'2, 9, 12'!J124,'2, 9, 12'!O124,'4, 8, 11'!E124,'4, 8, 11'!J124,'4, 8, 11'!O124,'13, JIL_1, 14'!E124,'13, JIL_1, 14'!J124,'13, JIL_1, 14'!O124)</f>
        <v>3.33824150009319</v>
      </c>
    </row>
    <row r="123" spans="1:4" x14ac:dyDescent="0.35">
      <c r="A123">
        <f>AVERAGE('4, 8, 11'!A125,'4, 8, 11'!F125,'4, 8, 11'!K125,'13, JIL_1, 14'!A125,'13, JIL_1, 14'!F125,'13, JIL_1, 14'!K125,'2, 9, 12'!A125,'2, 9, 12'!F125,'2, 9, 12'!K125)</f>
        <v>12.096999999999998</v>
      </c>
      <c r="B123">
        <f>AVERAGE('2, 9, 12'!D125,'2, 9, 12'!I125,'2, 9, 12'!N125,'4, 8, 11'!D125,'4, 8, 11'!I125,'4, 8, 11'!N125,'13, JIL_1, 14'!D125,'13, JIL_1, 14'!I125,'13, JIL_1, 14'!N125)</f>
        <v>10.063694444444444</v>
      </c>
      <c r="C123">
        <f>AVERAGE('2, 9, 12'!E125,'2, 9, 12'!J125,'2, 9, 12'!O125,'4, 8, 11'!E125,'4, 8, 11'!J125,'4, 8, 11'!O125,'13, JIL_1, 14'!E125,'13, JIL_1, 14'!J125,'13, JIL_1, 14'!O125)</f>
        <v>41.914806666666664</v>
      </c>
      <c r="D123">
        <f>_xlfn.STDEV.S('2, 9, 12'!E125,'2, 9, 12'!J125,'2, 9, 12'!O125,'4, 8, 11'!E125,'4, 8, 11'!J125,'4, 8, 11'!O125,'13, JIL_1, 14'!E125,'13, JIL_1, 14'!J125,'13, JIL_1, 14'!O125)</f>
        <v>3.3471638815682421</v>
      </c>
    </row>
    <row r="124" spans="1:4" x14ac:dyDescent="0.35">
      <c r="A124">
        <f>AVERAGE('4, 8, 11'!A126,'4, 8, 11'!F126,'4, 8, 11'!K126,'13, JIL_1, 14'!A126,'13, JIL_1, 14'!F126,'13, JIL_1, 14'!K126,'2, 9, 12'!A126,'2, 9, 12'!F126,'2, 9, 12'!K126)</f>
        <v>12.197000000000001</v>
      </c>
      <c r="B124">
        <f>AVERAGE('2, 9, 12'!D126,'2, 9, 12'!I126,'2, 9, 12'!N126,'4, 8, 11'!D126,'4, 8, 11'!I126,'4, 8, 11'!N126,'13, JIL_1, 14'!D126,'13, JIL_1, 14'!I126,'13, JIL_1, 14'!N126)</f>
        <v>10.147082222222222</v>
      </c>
      <c r="C124">
        <f>AVERAGE('2, 9, 12'!E126,'2, 9, 12'!J126,'2, 9, 12'!O126,'4, 8, 11'!E126,'4, 8, 11'!J126,'4, 8, 11'!O126,'13, JIL_1, 14'!E126,'13, JIL_1, 14'!J126,'13, JIL_1, 14'!O126)</f>
        <v>41.892872222222223</v>
      </c>
      <c r="D124">
        <f>_xlfn.STDEV.S('2, 9, 12'!E126,'2, 9, 12'!J126,'2, 9, 12'!O126,'4, 8, 11'!E126,'4, 8, 11'!J126,'4, 8, 11'!O126,'13, JIL_1, 14'!E126,'13, JIL_1, 14'!J126,'13, JIL_1, 14'!O126)</f>
        <v>3.3132286419962691</v>
      </c>
    </row>
    <row r="125" spans="1:4" x14ac:dyDescent="0.35">
      <c r="A125">
        <f>AVERAGE('4, 8, 11'!A127,'4, 8, 11'!F127,'4, 8, 11'!K127,'13, JIL_1, 14'!A127,'13, JIL_1, 14'!F127,'13, JIL_1, 14'!K127,'2, 9, 12'!A127,'2, 9, 12'!F127,'2, 9, 12'!K127)</f>
        <v>12.296999999999999</v>
      </c>
      <c r="B125">
        <f>AVERAGE('2, 9, 12'!D127,'2, 9, 12'!I127,'2, 9, 12'!N127,'4, 8, 11'!D127,'4, 8, 11'!I127,'4, 8, 11'!N127,'13, JIL_1, 14'!D127,'13, JIL_1, 14'!I127,'13, JIL_1, 14'!N127)</f>
        <v>10.230319999999999</v>
      </c>
      <c r="C125">
        <f>AVERAGE('2, 9, 12'!E127,'2, 9, 12'!J127,'2, 9, 12'!O127,'4, 8, 11'!E127,'4, 8, 11'!J127,'4, 8, 11'!O127,'13, JIL_1, 14'!E127,'13, JIL_1, 14'!J127,'13, JIL_1, 14'!O127)</f>
        <v>41.87826888888889</v>
      </c>
      <c r="D125">
        <f>_xlfn.STDEV.S('2, 9, 12'!E127,'2, 9, 12'!J127,'2, 9, 12'!O127,'4, 8, 11'!E127,'4, 8, 11'!J127,'4, 8, 11'!O127,'13, JIL_1, 14'!E127,'13, JIL_1, 14'!J127,'13, JIL_1, 14'!O127)</f>
        <v>3.3095359730460849</v>
      </c>
    </row>
    <row r="126" spans="1:4" x14ac:dyDescent="0.35">
      <c r="A126">
        <f>AVERAGE('4, 8, 11'!A128,'4, 8, 11'!F128,'4, 8, 11'!K128,'13, JIL_1, 14'!A128,'13, JIL_1, 14'!F128,'13, JIL_1, 14'!K128,'2, 9, 12'!A128,'2, 9, 12'!F128,'2, 9, 12'!K128)</f>
        <v>12.397000000000002</v>
      </c>
      <c r="B126">
        <f>AVERAGE('2, 9, 12'!D128,'2, 9, 12'!I128,'2, 9, 12'!N128,'4, 8, 11'!D128,'4, 8, 11'!I128,'4, 8, 11'!N128,'13, JIL_1, 14'!D128,'13, JIL_1, 14'!I128,'13, JIL_1, 14'!N128)</f>
        <v>10.31376222222222</v>
      </c>
      <c r="C126">
        <f>AVERAGE('2, 9, 12'!E128,'2, 9, 12'!J128,'2, 9, 12'!O128,'4, 8, 11'!E128,'4, 8, 11'!J128,'4, 8, 11'!O128,'13, JIL_1, 14'!E128,'13, JIL_1, 14'!J128,'13, JIL_1, 14'!O128)</f>
        <v>41.801933333333331</v>
      </c>
      <c r="D126">
        <f>_xlfn.STDEV.S('2, 9, 12'!E128,'2, 9, 12'!J128,'2, 9, 12'!O128,'4, 8, 11'!E128,'4, 8, 11'!J128,'4, 8, 11'!O128,'13, JIL_1, 14'!E128,'13, JIL_1, 14'!J128,'13, JIL_1, 14'!O128)</f>
        <v>3.2936756573204033</v>
      </c>
    </row>
    <row r="127" spans="1:4" x14ac:dyDescent="0.35">
      <c r="A127">
        <f>AVERAGE('4, 8, 11'!A129,'4, 8, 11'!F129,'4, 8, 11'!K129,'13, JIL_1, 14'!A129,'13, JIL_1, 14'!F129,'13, JIL_1, 14'!K129,'2, 9, 12'!A129,'2, 9, 12'!F129,'2, 9, 12'!K129)</f>
        <v>12.497</v>
      </c>
      <c r="B127">
        <f>AVERAGE('2, 9, 12'!D129,'2, 9, 12'!I129,'2, 9, 12'!N129,'4, 8, 11'!D129,'4, 8, 11'!I129,'4, 8, 11'!N129,'13, JIL_1, 14'!D129,'13, JIL_1, 14'!I129,'13, JIL_1, 14'!N129)</f>
        <v>10.397003333333334</v>
      </c>
      <c r="C127">
        <f>AVERAGE('2, 9, 12'!E129,'2, 9, 12'!J129,'2, 9, 12'!O129,'4, 8, 11'!E129,'4, 8, 11'!J129,'4, 8, 11'!O129,'13, JIL_1, 14'!E129,'13, JIL_1, 14'!J129,'13, JIL_1, 14'!O129)</f>
        <v>41.862292222222223</v>
      </c>
      <c r="D127">
        <f>_xlfn.STDEV.S('2, 9, 12'!E129,'2, 9, 12'!J129,'2, 9, 12'!O129,'4, 8, 11'!E129,'4, 8, 11'!J129,'4, 8, 11'!O129,'13, JIL_1, 14'!E129,'13, JIL_1, 14'!J129,'13, JIL_1, 14'!O129)</f>
        <v>3.2979584828867154</v>
      </c>
    </row>
    <row r="128" spans="1:4" x14ac:dyDescent="0.35">
      <c r="A128">
        <f>AVERAGE('4, 8, 11'!A130,'4, 8, 11'!F130,'4, 8, 11'!K130,'13, JIL_1, 14'!A130,'13, JIL_1, 14'!F130,'13, JIL_1, 14'!K130,'2, 9, 12'!A130,'2, 9, 12'!F130,'2, 9, 12'!K130)</f>
        <v>12.596999999999998</v>
      </c>
      <c r="B128">
        <f>AVERAGE('2, 9, 12'!D130,'2, 9, 12'!I130,'2, 9, 12'!N130,'4, 8, 11'!D130,'4, 8, 11'!I130,'4, 8, 11'!N130,'13, JIL_1, 14'!D130,'13, JIL_1, 14'!I130,'13, JIL_1, 14'!N130)</f>
        <v>10.48037888888889</v>
      </c>
      <c r="C128">
        <f>AVERAGE('2, 9, 12'!E130,'2, 9, 12'!J130,'2, 9, 12'!O130,'4, 8, 11'!E130,'4, 8, 11'!J130,'4, 8, 11'!O130,'13, JIL_1, 14'!E130,'13, JIL_1, 14'!J130,'13, JIL_1, 14'!O130)</f>
        <v>41.88480222222222</v>
      </c>
      <c r="D128">
        <f>_xlfn.STDEV.S('2, 9, 12'!E130,'2, 9, 12'!J130,'2, 9, 12'!O130,'4, 8, 11'!E130,'4, 8, 11'!J130,'4, 8, 11'!O130,'13, JIL_1, 14'!E130,'13, JIL_1, 14'!J130,'13, JIL_1, 14'!O130)</f>
        <v>3.3153171915963684</v>
      </c>
    </row>
    <row r="129" spans="1:4" x14ac:dyDescent="0.35">
      <c r="A129">
        <f>AVERAGE('4, 8, 11'!A131,'4, 8, 11'!F131,'4, 8, 11'!K131,'13, JIL_1, 14'!A131,'13, JIL_1, 14'!F131,'13, JIL_1, 14'!K131,'2, 9, 12'!A131,'2, 9, 12'!F131,'2, 9, 12'!K131)</f>
        <v>12.697000000000001</v>
      </c>
      <c r="B129">
        <f>AVERAGE('2, 9, 12'!D131,'2, 9, 12'!I131,'2, 9, 12'!N131,'4, 8, 11'!D131,'4, 8, 11'!I131,'4, 8, 11'!N131,'13, JIL_1, 14'!D131,'13, JIL_1, 14'!I131,'13, JIL_1, 14'!N131)</f>
        <v>10.563743333333333</v>
      </c>
      <c r="C129">
        <f>AVERAGE('2, 9, 12'!E131,'2, 9, 12'!J131,'2, 9, 12'!O131,'4, 8, 11'!E131,'4, 8, 11'!J131,'4, 8, 11'!O131,'13, JIL_1, 14'!E131,'13, JIL_1, 14'!J131,'13, JIL_1, 14'!O131)</f>
        <v>41.86098888888889</v>
      </c>
      <c r="D129">
        <f>_xlfn.STDEV.S('2, 9, 12'!E131,'2, 9, 12'!J131,'2, 9, 12'!O131,'4, 8, 11'!E131,'4, 8, 11'!J131,'4, 8, 11'!O131,'13, JIL_1, 14'!E131,'13, JIL_1, 14'!J131,'13, JIL_1, 14'!O131)</f>
        <v>3.272772261044314</v>
      </c>
    </row>
    <row r="130" spans="1:4" x14ac:dyDescent="0.35">
      <c r="A130">
        <f>AVERAGE('4, 8, 11'!A132,'4, 8, 11'!F132,'4, 8, 11'!K132,'13, JIL_1, 14'!A132,'13, JIL_1, 14'!F132,'13, JIL_1, 14'!K132,'2, 9, 12'!A132,'2, 9, 12'!F132,'2, 9, 12'!K132)</f>
        <v>12.796999999999999</v>
      </c>
      <c r="B130">
        <f>AVERAGE('2, 9, 12'!D132,'2, 9, 12'!I132,'2, 9, 12'!N132,'4, 8, 11'!D132,'4, 8, 11'!I132,'4, 8, 11'!N132,'13, JIL_1, 14'!D132,'13, JIL_1, 14'!I132,'13, JIL_1, 14'!N132)</f>
        <v>10.647085555555556</v>
      </c>
      <c r="C130">
        <f>AVERAGE('2, 9, 12'!E132,'2, 9, 12'!J132,'2, 9, 12'!O132,'4, 8, 11'!E132,'4, 8, 11'!J132,'4, 8, 11'!O132,'13, JIL_1, 14'!E132,'13, JIL_1, 14'!J132,'13, JIL_1, 14'!O132)</f>
        <v>41.864190000000008</v>
      </c>
      <c r="D130">
        <f>_xlfn.STDEV.S('2, 9, 12'!E132,'2, 9, 12'!J132,'2, 9, 12'!O132,'4, 8, 11'!E132,'4, 8, 11'!J132,'4, 8, 11'!O132,'13, JIL_1, 14'!E132,'13, JIL_1, 14'!J132,'13, JIL_1, 14'!O132)</f>
        <v>3.2602374179574709</v>
      </c>
    </row>
    <row r="131" spans="1:4" x14ac:dyDescent="0.35">
      <c r="A131">
        <f>AVERAGE('4, 8, 11'!A133,'4, 8, 11'!F133,'4, 8, 11'!K133,'13, JIL_1, 14'!A133,'13, JIL_1, 14'!F133,'13, JIL_1, 14'!K133,'2, 9, 12'!A133,'2, 9, 12'!F133,'2, 9, 12'!K133)</f>
        <v>12.897000000000002</v>
      </c>
      <c r="B131">
        <f>AVERAGE('2, 9, 12'!D133,'2, 9, 12'!I133,'2, 9, 12'!N133,'4, 8, 11'!D133,'4, 8, 11'!I133,'4, 8, 11'!N133,'13, JIL_1, 14'!D133,'13, JIL_1, 14'!I133,'13, JIL_1, 14'!N133)</f>
        <v>10.730445555555557</v>
      </c>
      <c r="C131">
        <f>AVERAGE('2, 9, 12'!E133,'2, 9, 12'!J133,'2, 9, 12'!O133,'4, 8, 11'!E133,'4, 8, 11'!J133,'4, 8, 11'!O133,'13, JIL_1, 14'!E133,'13, JIL_1, 14'!J133,'13, JIL_1, 14'!O133)</f>
        <v>41.832282222222219</v>
      </c>
      <c r="D131">
        <f>_xlfn.STDEV.S('2, 9, 12'!E133,'2, 9, 12'!J133,'2, 9, 12'!O133,'4, 8, 11'!E133,'4, 8, 11'!J133,'4, 8, 11'!O133,'13, JIL_1, 14'!E133,'13, JIL_1, 14'!J133,'13, JIL_1, 14'!O133)</f>
        <v>3.2461343651325403</v>
      </c>
    </row>
    <row r="132" spans="1:4" x14ac:dyDescent="0.35">
      <c r="A132">
        <f>AVERAGE('4, 8, 11'!A134,'4, 8, 11'!F134,'4, 8, 11'!K134,'13, JIL_1, 14'!A134,'13, JIL_1, 14'!F134,'13, JIL_1, 14'!K134,'2, 9, 12'!A134,'2, 9, 12'!F134,'2, 9, 12'!K134)</f>
        <v>12.997</v>
      </c>
      <c r="B132">
        <f>AVERAGE('2, 9, 12'!D134,'2, 9, 12'!I134,'2, 9, 12'!N134,'4, 8, 11'!D134,'4, 8, 11'!I134,'4, 8, 11'!N134,'13, JIL_1, 14'!D134,'13, JIL_1, 14'!I134,'13, JIL_1, 14'!N134)</f>
        <v>10.813703333333335</v>
      </c>
      <c r="C132">
        <f>AVERAGE('2, 9, 12'!E134,'2, 9, 12'!J134,'2, 9, 12'!O134,'4, 8, 11'!E134,'4, 8, 11'!J134,'4, 8, 11'!O134,'13, JIL_1, 14'!E134,'13, JIL_1, 14'!J134,'13, JIL_1, 14'!O134)</f>
        <v>41.706592222222227</v>
      </c>
      <c r="D132">
        <f>_xlfn.STDEV.S('2, 9, 12'!E134,'2, 9, 12'!J134,'2, 9, 12'!O134,'4, 8, 11'!E134,'4, 8, 11'!J134,'4, 8, 11'!O134,'13, JIL_1, 14'!E134,'13, JIL_1, 14'!J134,'13, JIL_1, 14'!O134)</f>
        <v>3.259943313099086</v>
      </c>
    </row>
    <row r="133" spans="1:4" x14ac:dyDescent="0.35">
      <c r="A133">
        <f>AVERAGE('4, 8, 11'!A135,'4, 8, 11'!F135,'4, 8, 11'!K135,'13, JIL_1, 14'!A135,'13, JIL_1, 14'!F135,'13, JIL_1, 14'!K135,'2, 9, 12'!A135,'2, 9, 12'!F135,'2, 9, 12'!K135)</f>
        <v>13.096999999999998</v>
      </c>
      <c r="B133">
        <f>AVERAGE('2, 9, 12'!D135,'2, 9, 12'!I135,'2, 9, 12'!N135,'4, 8, 11'!D135,'4, 8, 11'!I135,'4, 8, 11'!N135,'13, JIL_1, 14'!D135,'13, JIL_1, 14'!I135,'13, JIL_1, 14'!N135)</f>
        <v>10.897069999999998</v>
      </c>
      <c r="C133">
        <f>AVERAGE('2, 9, 12'!E135,'2, 9, 12'!J135,'2, 9, 12'!O135,'4, 8, 11'!E135,'4, 8, 11'!J135,'4, 8, 11'!O135,'13, JIL_1, 14'!E135,'13, JIL_1, 14'!J135,'13, JIL_1, 14'!O135)</f>
        <v>41.713157777777781</v>
      </c>
      <c r="D133">
        <f>_xlfn.STDEV.S('2, 9, 12'!E135,'2, 9, 12'!J135,'2, 9, 12'!O135,'4, 8, 11'!E135,'4, 8, 11'!J135,'4, 8, 11'!O135,'13, JIL_1, 14'!E135,'13, JIL_1, 14'!J135,'13, JIL_1, 14'!O135)</f>
        <v>3.2514226163818574</v>
      </c>
    </row>
    <row r="134" spans="1:4" x14ac:dyDescent="0.35">
      <c r="A134">
        <f>AVERAGE('4, 8, 11'!A136,'4, 8, 11'!F136,'4, 8, 11'!K136,'13, JIL_1, 14'!A136,'13, JIL_1, 14'!F136,'13, JIL_1, 14'!K136,'2, 9, 12'!A136,'2, 9, 12'!F136,'2, 9, 12'!K136)</f>
        <v>13.197000000000001</v>
      </c>
      <c r="B134">
        <f>AVERAGE('2, 9, 12'!D136,'2, 9, 12'!I136,'2, 9, 12'!N136,'4, 8, 11'!D136,'4, 8, 11'!I136,'4, 8, 11'!N136,'13, JIL_1, 14'!D136,'13, JIL_1, 14'!I136,'13, JIL_1, 14'!N136)</f>
        <v>10.980337777777777</v>
      </c>
      <c r="C134">
        <f>AVERAGE('2, 9, 12'!E136,'2, 9, 12'!J136,'2, 9, 12'!O136,'4, 8, 11'!E136,'4, 8, 11'!J136,'4, 8, 11'!O136,'13, JIL_1, 14'!E136,'13, JIL_1, 14'!J136,'13, JIL_1, 14'!O136)</f>
        <v>41.692008888888886</v>
      </c>
      <c r="D134">
        <f>_xlfn.STDEV.S('2, 9, 12'!E136,'2, 9, 12'!J136,'2, 9, 12'!O136,'4, 8, 11'!E136,'4, 8, 11'!J136,'4, 8, 11'!O136,'13, JIL_1, 14'!E136,'13, JIL_1, 14'!J136,'13, JIL_1, 14'!O136)</f>
        <v>3.2462177706965547</v>
      </c>
    </row>
    <row r="135" spans="1:4" x14ac:dyDescent="0.35">
      <c r="A135">
        <f>AVERAGE('4, 8, 11'!A137,'4, 8, 11'!F137,'4, 8, 11'!K137,'13, JIL_1, 14'!A137,'13, JIL_1, 14'!F137,'13, JIL_1, 14'!K137,'2, 9, 12'!A137,'2, 9, 12'!F137,'2, 9, 12'!K137)</f>
        <v>13.296999999999999</v>
      </c>
      <c r="B135">
        <f>AVERAGE('2, 9, 12'!D137,'2, 9, 12'!I137,'2, 9, 12'!N137,'4, 8, 11'!D137,'4, 8, 11'!I137,'4, 8, 11'!N137,'13, JIL_1, 14'!D137,'13, JIL_1, 14'!I137,'13, JIL_1, 14'!N137)</f>
        <v>11.063766666666666</v>
      </c>
      <c r="C135">
        <f>AVERAGE('2, 9, 12'!E137,'2, 9, 12'!J137,'2, 9, 12'!O137,'4, 8, 11'!E137,'4, 8, 11'!J137,'4, 8, 11'!O137,'13, JIL_1, 14'!E137,'13, JIL_1, 14'!J137,'13, JIL_1, 14'!O137)</f>
        <v>41.700366666666667</v>
      </c>
      <c r="D135">
        <f>_xlfn.STDEV.S('2, 9, 12'!E137,'2, 9, 12'!J137,'2, 9, 12'!O137,'4, 8, 11'!E137,'4, 8, 11'!J137,'4, 8, 11'!O137,'13, JIL_1, 14'!E137,'13, JIL_1, 14'!J137,'13, JIL_1, 14'!O137)</f>
        <v>3.2286066144584722</v>
      </c>
    </row>
    <row r="136" spans="1:4" x14ac:dyDescent="0.35">
      <c r="A136">
        <f>AVERAGE('4, 8, 11'!A138,'4, 8, 11'!F138,'4, 8, 11'!K138,'13, JIL_1, 14'!A138,'13, JIL_1, 14'!F138,'13, JIL_1, 14'!K138,'2, 9, 12'!A138,'2, 9, 12'!F138,'2, 9, 12'!K138)</f>
        <v>13.397000000000002</v>
      </c>
      <c r="B136">
        <f>AVERAGE('2, 9, 12'!D138,'2, 9, 12'!I138,'2, 9, 12'!N138,'4, 8, 11'!D138,'4, 8, 11'!I138,'4, 8, 11'!N138,'13, JIL_1, 14'!D138,'13, JIL_1, 14'!I138,'13, JIL_1, 14'!N138)</f>
        <v>11.146996666666668</v>
      </c>
      <c r="C136">
        <f>AVERAGE('2, 9, 12'!E138,'2, 9, 12'!J138,'2, 9, 12'!O138,'4, 8, 11'!E138,'4, 8, 11'!J138,'4, 8, 11'!O138,'13, JIL_1, 14'!E138,'13, JIL_1, 14'!J138,'13, JIL_1, 14'!O138)</f>
        <v>41.685500000000005</v>
      </c>
      <c r="D136">
        <f>_xlfn.STDEV.S('2, 9, 12'!E138,'2, 9, 12'!J138,'2, 9, 12'!O138,'4, 8, 11'!E138,'4, 8, 11'!J138,'4, 8, 11'!O138,'13, JIL_1, 14'!E138,'13, JIL_1, 14'!J138,'13, JIL_1, 14'!O138)</f>
        <v>3.2386093535613369</v>
      </c>
    </row>
    <row r="137" spans="1:4" x14ac:dyDescent="0.35">
      <c r="A137">
        <f>AVERAGE('4, 8, 11'!A139,'4, 8, 11'!F139,'4, 8, 11'!K139,'13, JIL_1, 14'!A139,'13, JIL_1, 14'!F139,'13, JIL_1, 14'!K139,'2, 9, 12'!A139,'2, 9, 12'!F139,'2, 9, 12'!K139)</f>
        <v>13.497</v>
      </c>
      <c r="B137">
        <f>AVERAGE('2, 9, 12'!D139,'2, 9, 12'!I139,'2, 9, 12'!N139,'4, 8, 11'!D139,'4, 8, 11'!I139,'4, 8, 11'!N139,'13, JIL_1, 14'!D139,'13, JIL_1, 14'!I139,'13, JIL_1, 14'!N139)</f>
        <v>11.230424444444445</v>
      </c>
      <c r="C137">
        <f>AVERAGE('2, 9, 12'!E139,'2, 9, 12'!J139,'2, 9, 12'!O139,'4, 8, 11'!E139,'4, 8, 11'!J139,'4, 8, 11'!O139,'13, JIL_1, 14'!E139,'13, JIL_1, 14'!J139,'13, JIL_1, 14'!O139)</f>
        <v>41.670498888888886</v>
      </c>
      <c r="D137">
        <f>_xlfn.STDEV.S('2, 9, 12'!E139,'2, 9, 12'!J139,'2, 9, 12'!O139,'4, 8, 11'!E139,'4, 8, 11'!J139,'4, 8, 11'!O139,'13, JIL_1, 14'!E139,'13, JIL_1, 14'!J139,'13, JIL_1, 14'!O139)</f>
        <v>3.25563756738002</v>
      </c>
    </row>
    <row r="138" spans="1:4" x14ac:dyDescent="0.35">
      <c r="A138">
        <f>AVERAGE('4, 8, 11'!A140,'4, 8, 11'!F140,'4, 8, 11'!K140,'13, JIL_1, 14'!A140,'13, JIL_1, 14'!F140,'13, JIL_1, 14'!K140,'2, 9, 12'!A140,'2, 9, 12'!F140,'2, 9, 12'!K140)</f>
        <v>13.596999999999998</v>
      </c>
      <c r="B138">
        <f>AVERAGE('2, 9, 12'!D140,'2, 9, 12'!I140,'2, 9, 12'!N140,'4, 8, 11'!D140,'4, 8, 11'!I140,'4, 8, 11'!N140,'13, JIL_1, 14'!D140,'13, JIL_1, 14'!I140,'13, JIL_1, 14'!N140)</f>
        <v>11.313758888888891</v>
      </c>
      <c r="C138">
        <f>AVERAGE('2, 9, 12'!E140,'2, 9, 12'!J140,'2, 9, 12'!O140,'4, 8, 11'!E140,'4, 8, 11'!J140,'4, 8, 11'!O140,'13, JIL_1, 14'!E140,'13, JIL_1, 14'!J140,'13, JIL_1, 14'!O140)</f>
        <v>41.630825555555553</v>
      </c>
      <c r="D138">
        <f>_xlfn.STDEV.S('2, 9, 12'!E140,'2, 9, 12'!J140,'2, 9, 12'!O140,'4, 8, 11'!E140,'4, 8, 11'!J140,'4, 8, 11'!O140,'13, JIL_1, 14'!E140,'13, JIL_1, 14'!J140,'13, JIL_1, 14'!O140)</f>
        <v>3.2517755898359226</v>
      </c>
    </row>
    <row r="139" spans="1:4" x14ac:dyDescent="0.35">
      <c r="A139">
        <f>AVERAGE('4, 8, 11'!A141,'4, 8, 11'!F141,'4, 8, 11'!K141,'13, JIL_1, 14'!A141,'13, JIL_1, 14'!F141,'13, JIL_1, 14'!K141,'2, 9, 12'!A141,'2, 9, 12'!F141,'2, 9, 12'!K141)</f>
        <v>13.697000000000001</v>
      </c>
      <c r="B139">
        <f>AVERAGE('2, 9, 12'!D141,'2, 9, 12'!I141,'2, 9, 12'!N141,'4, 8, 11'!D141,'4, 8, 11'!I141,'4, 8, 11'!N141,'13, JIL_1, 14'!D141,'13, JIL_1, 14'!I141,'13, JIL_1, 14'!N141)</f>
        <v>11.397082222222222</v>
      </c>
      <c r="C139">
        <f>AVERAGE('2, 9, 12'!E141,'2, 9, 12'!J141,'2, 9, 12'!O141,'4, 8, 11'!E141,'4, 8, 11'!J141,'4, 8, 11'!O141,'13, JIL_1, 14'!E141,'13, JIL_1, 14'!J141,'13, JIL_1, 14'!O141)</f>
        <v>41.617525555555552</v>
      </c>
      <c r="D139">
        <f>_xlfn.STDEV.S('2, 9, 12'!E141,'2, 9, 12'!J141,'2, 9, 12'!O141,'4, 8, 11'!E141,'4, 8, 11'!J141,'4, 8, 11'!O141,'13, JIL_1, 14'!E141,'13, JIL_1, 14'!J141,'13, JIL_1, 14'!O141)</f>
        <v>3.2320502574647234</v>
      </c>
    </row>
    <row r="140" spans="1:4" x14ac:dyDescent="0.35">
      <c r="A140">
        <f>AVERAGE('4, 8, 11'!A142,'4, 8, 11'!F142,'4, 8, 11'!K142,'13, JIL_1, 14'!A142,'13, JIL_1, 14'!F142,'13, JIL_1, 14'!K142,'2, 9, 12'!A142,'2, 9, 12'!F142,'2, 9, 12'!K142)</f>
        <v>13.796999999999999</v>
      </c>
      <c r="B140">
        <f>AVERAGE('2, 9, 12'!D142,'2, 9, 12'!I142,'2, 9, 12'!N142,'4, 8, 11'!D142,'4, 8, 11'!I142,'4, 8, 11'!N142,'13, JIL_1, 14'!D142,'13, JIL_1, 14'!I142,'13, JIL_1, 14'!N142)</f>
        <v>11.480454444444444</v>
      </c>
      <c r="C140">
        <f>AVERAGE('2, 9, 12'!E142,'2, 9, 12'!J142,'2, 9, 12'!O142,'4, 8, 11'!E142,'4, 8, 11'!J142,'4, 8, 11'!O142,'13, JIL_1, 14'!E142,'13, JIL_1, 14'!J142,'13, JIL_1, 14'!O142)</f>
        <v>41.59724666666667</v>
      </c>
      <c r="D140">
        <f>_xlfn.STDEV.S('2, 9, 12'!E142,'2, 9, 12'!J142,'2, 9, 12'!O142,'4, 8, 11'!E142,'4, 8, 11'!J142,'4, 8, 11'!O142,'13, JIL_1, 14'!E142,'13, JIL_1, 14'!J142,'13, JIL_1, 14'!O142)</f>
        <v>3.2121929032165846</v>
      </c>
    </row>
    <row r="141" spans="1:4" x14ac:dyDescent="0.35">
      <c r="A141">
        <f>AVERAGE('4, 8, 11'!A143,'4, 8, 11'!F143,'4, 8, 11'!K143,'13, JIL_1, 14'!A143,'13, JIL_1, 14'!F143,'13, JIL_1, 14'!K143,'2, 9, 12'!A143,'2, 9, 12'!F143,'2, 9, 12'!K143)</f>
        <v>13.897000000000002</v>
      </c>
      <c r="B141">
        <f>AVERAGE('2, 9, 12'!D143,'2, 9, 12'!I143,'2, 9, 12'!N143,'4, 8, 11'!D143,'4, 8, 11'!I143,'4, 8, 11'!N143,'13, JIL_1, 14'!D143,'13, JIL_1, 14'!I143,'13, JIL_1, 14'!N143)</f>
        <v>11.563703333333331</v>
      </c>
      <c r="C141">
        <f>AVERAGE('2, 9, 12'!E143,'2, 9, 12'!J143,'2, 9, 12'!O143,'4, 8, 11'!E143,'4, 8, 11'!J143,'4, 8, 11'!O143,'13, JIL_1, 14'!E143,'13, JIL_1, 14'!J143,'13, JIL_1, 14'!O143)</f>
        <v>41.590639999999993</v>
      </c>
      <c r="D141">
        <f>_xlfn.STDEV.S('2, 9, 12'!E143,'2, 9, 12'!J143,'2, 9, 12'!O143,'4, 8, 11'!E143,'4, 8, 11'!J143,'4, 8, 11'!O143,'13, JIL_1, 14'!E143,'13, JIL_1, 14'!J143,'13, JIL_1, 14'!O143)</f>
        <v>3.1810968999701972</v>
      </c>
    </row>
    <row r="142" spans="1:4" x14ac:dyDescent="0.35">
      <c r="A142">
        <f>AVERAGE('4, 8, 11'!A144,'4, 8, 11'!F144,'4, 8, 11'!K144,'13, JIL_1, 14'!A144,'13, JIL_1, 14'!F144,'13, JIL_1, 14'!K144,'2, 9, 12'!A144,'2, 9, 12'!F144,'2, 9, 12'!K144)</f>
        <v>13.997</v>
      </c>
      <c r="B142">
        <f>AVERAGE('2, 9, 12'!D144,'2, 9, 12'!I144,'2, 9, 12'!N144,'4, 8, 11'!D144,'4, 8, 11'!I144,'4, 8, 11'!N144,'13, JIL_1, 14'!D144,'13, JIL_1, 14'!I144,'13, JIL_1, 14'!N144)</f>
        <v>11.647095555555556</v>
      </c>
      <c r="C142">
        <f>AVERAGE('2, 9, 12'!E144,'2, 9, 12'!J144,'2, 9, 12'!O144,'4, 8, 11'!E144,'4, 8, 11'!J144,'4, 8, 11'!O144,'13, JIL_1, 14'!E144,'13, JIL_1, 14'!J144,'13, JIL_1, 14'!O144)</f>
        <v>41.577753333333334</v>
      </c>
      <c r="D142">
        <f>_xlfn.STDEV.S('2, 9, 12'!E144,'2, 9, 12'!J144,'2, 9, 12'!O144,'4, 8, 11'!E144,'4, 8, 11'!J144,'4, 8, 11'!O144,'13, JIL_1, 14'!E144,'13, JIL_1, 14'!J144,'13, JIL_1, 14'!O144)</f>
        <v>3.163723944136088</v>
      </c>
    </row>
    <row r="143" spans="1:4" x14ac:dyDescent="0.35">
      <c r="A143">
        <f>AVERAGE('4, 8, 11'!A145,'4, 8, 11'!F145,'4, 8, 11'!K145,'13, JIL_1, 14'!A145,'13, JIL_1, 14'!F145,'13, JIL_1, 14'!K145,'2, 9, 12'!A145,'2, 9, 12'!F145,'2, 9, 12'!K145)</f>
        <v>14.096999999999998</v>
      </c>
      <c r="B143">
        <f>AVERAGE('2, 9, 12'!D145,'2, 9, 12'!I145,'2, 9, 12'!N145,'4, 8, 11'!D145,'4, 8, 11'!I145,'4, 8, 11'!N145,'13, JIL_1, 14'!D145,'13, JIL_1, 14'!I145,'13, JIL_1, 14'!N145)</f>
        <v>11.730325555555558</v>
      </c>
      <c r="C143">
        <f>AVERAGE('2, 9, 12'!E145,'2, 9, 12'!J145,'2, 9, 12'!O145,'4, 8, 11'!E145,'4, 8, 11'!J145,'4, 8, 11'!O145,'13, JIL_1, 14'!E145,'13, JIL_1, 14'!J145,'13, JIL_1, 14'!O145)</f>
        <v>41.540954444444452</v>
      </c>
      <c r="D143">
        <f>_xlfn.STDEV.S('2, 9, 12'!E145,'2, 9, 12'!J145,'2, 9, 12'!O145,'4, 8, 11'!E145,'4, 8, 11'!J145,'4, 8, 11'!O145,'13, JIL_1, 14'!E145,'13, JIL_1, 14'!J145,'13, JIL_1, 14'!O145)</f>
        <v>3.116098953407572</v>
      </c>
    </row>
    <row r="144" spans="1:4" x14ac:dyDescent="0.35">
      <c r="A144">
        <f>AVERAGE('4, 8, 11'!A146,'4, 8, 11'!F146,'4, 8, 11'!K146,'13, JIL_1, 14'!A146,'13, JIL_1, 14'!F146,'13, JIL_1, 14'!K146,'2, 9, 12'!A146,'2, 9, 12'!F146,'2, 9, 12'!K146)</f>
        <v>14.197000000000001</v>
      </c>
      <c r="B144">
        <f>AVERAGE('2, 9, 12'!D146,'2, 9, 12'!I146,'2, 9, 12'!N146,'4, 8, 11'!D146,'4, 8, 11'!I146,'4, 8, 11'!N146,'13, JIL_1, 14'!D146,'13, JIL_1, 14'!I146,'13, JIL_1, 14'!N146)</f>
        <v>11.813792222222224</v>
      </c>
      <c r="C144">
        <f>AVERAGE('2, 9, 12'!E146,'2, 9, 12'!J146,'2, 9, 12'!O146,'4, 8, 11'!E146,'4, 8, 11'!J146,'4, 8, 11'!O146,'13, JIL_1, 14'!E146,'13, JIL_1, 14'!J146,'13, JIL_1, 14'!O146)</f>
        <v>41.508432222222226</v>
      </c>
      <c r="D144">
        <f>_xlfn.STDEV.S('2, 9, 12'!E146,'2, 9, 12'!J146,'2, 9, 12'!O146,'4, 8, 11'!E146,'4, 8, 11'!J146,'4, 8, 11'!O146,'13, JIL_1, 14'!E146,'13, JIL_1, 14'!J146,'13, JIL_1, 14'!O146)</f>
        <v>3.0863426290505158</v>
      </c>
    </row>
    <row r="145" spans="1:4" x14ac:dyDescent="0.35">
      <c r="A145">
        <f>AVERAGE('4, 8, 11'!A147,'4, 8, 11'!F147,'4, 8, 11'!K147,'13, JIL_1, 14'!A147,'13, JIL_1, 14'!F147,'13, JIL_1, 14'!K147,'2, 9, 12'!A147,'2, 9, 12'!F147,'2, 9, 12'!K147)</f>
        <v>14.297000000000001</v>
      </c>
      <c r="B145">
        <f>AVERAGE('2, 9, 12'!D147,'2, 9, 12'!I147,'2, 9, 12'!N147,'4, 8, 11'!D147,'4, 8, 11'!I147,'4, 8, 11'!N147,'13, JIL_1, 14'!D147,'13, JIL_1, 14'!I147,'13, JIL_1, 14'!N147)</f>
        <v>11.896999999999998</v>
      </c>
      <c r="C145">
        <f>AVERAGE('2, 9, 12'!E147,'2, 9, 12'!J147,'2, 9, 12'!O147,'4, 8, 11'!E147,'4, 8, 11'!J147,'4, 8, 11'!O147,'13, JIL_1, 14'!E147,'13, JIL_1, 14'!J147,'13, JIL_1, 14'!O147)</f>
        <v>41.488867777777777</v>
      </c>
      <c r="D145">
        <f>_xlfn.STDEV.S('2, 9, 12'!E147,'2, 9, 12'!J147,'2, 9, 12'!O147,'4, 8, 11'!E147,'4, 8, 11'!J147,'4, 8, 11'!O147,'13, JIL_1, 14'!E147,'13, JIL_1, 14'!J147,'13, JIL_1, 14'!O147)</f>
        <v>3.065113053815379</v>
      </c>
    </row>
    <row r="146" spans="1:4" x14ac:dyDescent="0.35">
      <c r="A146">
        <f>AVERAGE('4, 8, 11'!A148,'4, 8, 11'!F148,'4, 8, 11'!K148,'13, JIL_1, 14'!A148,'13, JIL_1, 14'!F148,'13, JIL_1, 14'!K148,'2, 9, 12'!A148,'2, 9, 12'!F148,'2, 9, 12'!K148)</f>
        <v>14.397</v>
      </c>
      <c r="B146">
        <f>AVERAGE('2, 9, 12'!D148,'2, 9, 12'!I148,'2, 9, 12'!N148,'4, 8, 11'!D148,'4, 8, 11'!I148,'4, 8, 11'!N148,'13, JIL_1, 14'!D148,'13, JIL_1, 14'!I148,'13, JIL_1, 14'!N148)</f>
        <v>11.980384444444447</v>
      </c>
      <c r="C146">
        <f>AVERAGE('2, 9, 12'!E148,'2, 9, 12'!J148,'2, 9, 12'!O148,'4, 8, 11'!E148,'4, 8, 11'!J148,'4, 8, 11'!O148,'13, JIL_1, 14'!E148,'13, JIL_1, 14'!J148,'13, JIL_1, 14'!O148)</f>
        <v>41.494680000000002</v>
      </c>
      <c r="D146">
        <f>_xlfn.STDEV.S('2, 9, 12'!E148,'2, 9, 12'!J148,'2, 9, 12'!O148,'4, 8, 11'!E148,'4, 8, 11'!J148,'4, 8, 11'!O148,'13, JIL_1, 14'!E148,'13, JIL_1, 14'!J148,'13, JIL_1, 14'!O148)</f>
        <v>3.0903678041173341</v>
      </c>
    </row>
    <row r="147" spans="1:4" x14ac:dyDescent="0.35">
      <c r="A147">
        <f>AVERAGE('4, 8, 11'!A149,'4, 8, 11'!F149,'4, 8, 11'!K149,'13, JIL_1, 14'!A149,'13, JIL_1, 14'!F149,'13, JIL_1, 14'!K149,'2, 9, 12'!A149,'2, 9, 12'!F149,'2, 9, 12'!K149)</f>
        <v>14.497000000000002</v>
      </c>
      <c r="B147">
        <f>AVERAGE('2, 9, 12'!D149,'2, 9, 12'!I149,'2, 9, 12'!N149,'4, 8, 11'!D149,'4, 8, 11'!I149,'4, 8, 11'!N149,'13, JIL_1, 14'!D149,'13, JIL_1, 14'!I149,'13, JIL_1, 14'!N149)</f>
        <v>12.063738888888889</v>
      </c>
      <c r="C147">
        <f>AVERAGE('2, 9, 12'!E149,'2, 9, 12'!J149,'2, 9, 12'!O149,'4, 8, 11'!E149,'4, 8, 11'!J149,'4, 8, 11'!O149,'13, JIL_1, 14'!E149,'13, JIL_1, 14'!J149,'13, JIL_1, 14'!O149)</f>
        <v>41.468177777777782</v>
      </c>
      <c r="D147">
        <f>_xlfn.STDEV.S('2, 9, 12'!E149,'2, 9, 12'!J149,'2, 9, 12'!O149,'4, 8, 11'!E149,'4, 8, 11'!J149,'4, 8, 11'!O149,'13, JIL_1, 14'!E149,'13, JIL_1, 14'!J149,'13, JIL_1, 14'!O149)</f>
        <v>3.1156966056597102</v>
      </c>
    </row>
    <row r="148" spans="1:4" x14ac:dyDescent="0.35">
      <c r="A148">
        <f>AVERAGE('4, 8, 11'!A150,'4, 8, 11'!F150,'4, 8, 11'!K150,'13, JIL_1, 14'!A150,'13, JIL_1, 14'!F150,'13, JIL_1, 14'!K150,'2, 9, 12'!A150,'2, 9, 12'!F150,'2, 9, 12'!K150)</f>
        <v>14.597</v>
      </c>
      <c r="B148">
        <f>AVERAGE('2, 9, 12'!D150,'2, 9, 12'!I150,'2, 9, 12'!N150,'4, 8, 11'!D150,'4, 8, 11'!I150,'4, 8, 11'!N150,'13, JIL_1, 14'!D150,'13, JIL_1, 14'!I150,'13, JIL_1, 14'!N150)</f>
        <v>12.14705</v>
      </c>
      <c r="C148">
        <f>AVERAGE('2, 9, 12'!E150,'2, 9, 12'!J150,'2, 9, 12'!O150,'4, 8, 11'!E150,'4, 8, 11'!J150,'4, 8, 11'!O150,'13, JIL_1, 14'!E150,'13, JIL_1, 14'!J150,'13, JIL_1, 14'!O150)</f>
        <v>41.449591111111111</v>
      </c>
      <c r="D148">
        <f>_xlfn.STDEV.S('2, 9, 12'!E150,'2, 9, 12'!J150,'2, 9, 12'!O150,'4, 8, 11'!E150,'4, 8, 11'!J150,'4, 8, 11'!O150,'13, JIL_1, 14'!E150,'13, JIL_1, 14'!J150,'13, JIL_1, 14'!O150)</f>
        <v>3.1527182526965687</v>
      </c>
    </row>
    <row r="149" spans="1:4" x14ac:dyDescent="0.35">
      <c r="A149">
        <f>AVERAGE('4, 8, 11'!A151,'4, 8, 11'!F151,'4, 8, 11'!K151,'13, JIL_1, 14'!A151,'13, JIL_1, 14'!F151,'13, JIL_1, 14'!K151,'2, 9, 12'!A151,'2, 9, 12'!F151,'2, 9, 12'!K151)</f>
        <v>14.696999999999999</v>
      </c>
      <c r="B149">
        <f>AVERAGE('2, 9, 12'!D151,'2, 9, 12'!I151,'2, 9, 12'!N151,'4, 8, 11'!D151,'4, 8, 11'!I151,'4, 8, 11'!N151,'13, JIL_1, 14'!D151,'13, JIL_1, 14'!I151,'13, JIL_1, 14'!N151)</f>
        <v>12.23043333333333</v>
      </c>
      <c r="C149">
        <f>AVERAGE('2, 9, 12'!E151,'2, 9, 12'!J151,'2, 9, 12'!O151,'4, 8, 11'!E151,'4, 8, 11'!J151,'4, 8, 11'!O151,'13, JIL_1, 14'!E151,'13, JIL_1, 14'!J151,'13, JIL_1, 14'!O151)</f>
        <v>41.430148888888887</v>
      </c>
      <c r="D149">
        <f>_xlfn.STDEV.S('2, 9, 12'!E151,'2, 9, 12'!J151,'2, 9, 12'!O151,'4, 8, 11'!E151,'4, 8, 11'!J151,'4, 8, 11'!O151,'13, JIL_1, 14'!E151,'13, JIL_1, 14'!J151,'13, JIL_1, 14'!O151)</f>
        <v>3.190378687230734</v>
      </c>
    </row>
    <row r="150" spans="1:4" x14ac:dyDescent="0.35">
      <c r="A150">
        <f>AVERAGE('4, 8, 11'!A152,'4, 8, 11'!F152,'4, 8, 11'!K152,'13, JIL_1, 14'!A152,'13, JIL_1, 14'!F152,'13, JIL_1, 14'!K152,'2, 9, 12'!A152,'2, 9, 12'!F152,'2, 9, 12'!K152)</f>
        <v>14.797000000000001</v>
      </c>
      <c r="B150">
        <f>AVERAGE('2, 9, 12'!D152,'2, 9, 12'!I152,'2, 9, 12'!N152,'4, 8, 11'!D152,'4, 8, 11'!I152,'4, 8, 11'!N152,'13, JIL_1, 14'!D152,'13, JIL_1, 14'!I152,'13, JIL_1, 14'!N152)</f>
        <v>12.31370888888889</v>
      </c>
      <c r="C150">
        <f>AVERAGE('2, 9, 12'!E152,'2, 9, 12'!J152,'2, 9, 12'!O152,'4, 8, 11'!E152,'4, 8, 11'!J152,'4, 8, 11'!O152,'13, JIL_1, 14'!E152,'13, JIL_1, 14'!J152,'13, JIL_1, 14'!O152)</f>
        <v>41.415769999999988</v>
      </c>
      <c r="D150">
        <f>_xlfn.STDEV.S('2, 9, 12'!E152,'2, 9, 12'!J152,'2, 9, 12'!O152,'4, 8, 11'!E152,'4, 8, 11'!J152,'4, 8, 11'!O152,'13, JIL_1, 14'!E152,'13, JIL_1, 14'!J152,'13, JIL_1, 14'!O152)</f>
        <v>3.1799576181806248</v>
      </c>
    </row>
    <row r="151" spans="1:4" x14ac:dyDescent="0.35">
      <c r="A151">
        <f>AVERAGE('4, 8, 11'!A153,'4, 8, 11'!F153,'4, 8, 11'!K153,'13, JIL_1, 14'!A153,'13, JIL_1, 14'!F153,'13, JIL_1, 14'!K153,'2, 9, 12'!A153,'2, 9, 12'!F153,'2, 9, 12'!K153)</f>
        <v>14.897</v>
      </c>
      <c r="B151">
        <f>AVERAGE('2, 9, 12'!D153,'2, 9, 12'!I153,'2, 9, 12'!N153,'4, 8, 11'!D153,'4, 8, 11'!I153,'4, 8, 11'!N153,'13, JIL_1, 14'!D153,'13, JIL_1, 14'!I153,'13, JIL_1, 14'!N153)</f>
        <v>12.397141111111111</v>
      </c>
      <c r="C151">
        <f>AVERAGE('2, 9, 12'!E153,'2, 9, 12'!J153,'2, 9, 12'!O153,'4, 8, 11'!E153,'4, 8, 11'!J153,'4, 8, 11'!O153,'13, JIL_1, 14'!E153,'13, JIL_1, 14'!J153,'13, JIL_1, 14'!O153)</f>
        <v>41.384160000000001</v>
      </c>
      <c r="D151">
        <f>_xlfn.STDEV.S('2, 9, 12'!E153,'2, 9, 12'!J153,'2, 9, 12'!O153,'4, 8, 11'!E153,'4, 8, 11'!J153,'4, 8, 11'!O153,'13, JIL_1, 14'!E153,'13, JIL_1, 14'!J153,'13, JIL_1, 14'!O153)</f>
        <v>3.1884124214097533</v>
      </c>
    </row>
    <row r="152" spans="1:4" x14ac:dyDescent="0.35">
      <c r="A152">
        <f>AVERAGE('4, 8, 11'!A154,'4, 8, 11'!F154,'4, 8, 11'!K154,'13, JIL_1, 14'!A154,'13, JIL_1, 14'!F154,'13, JIL_1, 14'!K154,'2, 9, 12'!A154,'2, 9, 12'!F154,'2, 9, 12'!K154)</f>
        <v>14.997000000000002</v>
      </c>
      <c r="B152">
        <f>AVERAGE('2, 9, 12'!D154,'2, 9, 12'!I154,'2, 9, 12'!N154,'4, 8, 11'!D154,'4, 8, 11'!I154,'4, 8, 11'!N154,'13, JIL_1, 14'!D154,'13, JIL_1, 14'!I154,'13, JIL_1, 14'!N154)</f>
        <v>12.480326666666668</v>
      </c>
      <c r="C152">
        <f>AVERAGE('2, 9, 12'!E154,'2, 9, 12'!J154,'2, 9, 12'!O154,'4, 8, 11'!E154,'4, 8, 11'!J154,'4, 8, 11'!O154,'13, JIL_1, 14'!E154,'13, JIL_1, 14'!J154,'13, JIL_1, 14'!O154)</f>
        <v>41.386585555555563</v>
      </c>
      <c r="D152">
        <f>_xlfn.STDEV.S('2, 9, 12'!E154,'2, 9, 12'!J154,'2, 9, 12'!O154,'4, 8, 11'!E154,'4, 8, 11'!J154,'4, 8, 11'!O154,'13, JIL_1, 14'!E154,'13, JIL_1, 14'!J154,'13, JIL_1, 14'!O154)</f>
        <v>3.1948074547385108</v>
      </c>
    </row>
    <row r="153" spans="1:4" x14ac:dyDescent="0.35">
      <c r="A153">
        <f>AVERAGE('4, 8, 11'!A155,'4, 8, 11'!F155,'4, 8, 11'!K155,'13, JIL_1, 14'!A155,'13, JIL_1, 14'!F155,'13, JIL_1, 14'!K155,'2, 9, 12'!A155,'2, 9, 12'!F155,'2, 9, 12'!K155)</f>
        <v>15.097</v>
      </c>
      <c r="B153">
        <f>AVERAGE('2, 9, 12'!D155,'2, 9, 12'!I155,'2, 9, 12'!N155,'4, 8, 11'!D155,'4, 8, 11'!I155,'4, 8, 11'!N155,'13, JIL_1, 14'!D155,'13, JIL_1, 14'!I155,'13, JIL_1, 14'!N155)</f>
        <v>12.56378111111111</v>
      </c>
      <c r="C153">
        <f>AVERAGE('2, 9, 12'!E155,'2, 9, 12'!J155,'2, 9, 12'!O155,'4, 8, 11'!E155,'4, 8, 11'!J155,'4, 8, 11'!O155,'13, JIL_1, 14'!E155,'13, JIL_1, 14'!J155,'13, JIL_1, 14'!O155)</f>
        <v>41.332630000000002</v>
      </c>
      <c r="D153">
        <f>_xlfn.STDEV.S('2, 9, 12'!E155,'2, 9, 12'!J155,'2, 9, 12'!O155,'4, 8, 11'!E155,'4, 8, 11'!J155,'4, 8, 11'!O155,'13, JIL_1, 14'!E155,'13, JIL_1, 14'!J155,'13, JIL_1, 14'!O155)</f>
        <v>3.19922851236044</v>
      </c>
    </row>
    <row r="154" spans="1:4" x14ac:dyDescent="0.35">
      <c r="A154">
        <f>AVERAGE('4, 8, 11'!A156,'4, 8, 11'!F156,'4, 8, 11'!K156,'13, JIL_1, 14'!A156,'13, JIL_1, 14'!F156,'13, JIL_1, 14'!K156,'2, 9, 12'!A156,'2, 9, 12'!F156,'2, 9, 12'!K156)</f>
        <v>15.196999999999999</v>
      </c>
      <c r="B154">
        <f>AVERAGE('2, 9, 12'!D156,'2, 9, 12'!I156,'2, 9, 12'!N156,'4, 8, 11'!D156,'4, 8, 11'!I156,'4, 8, 11'!N156,'13, JIL_1, 14'!D156,'13, JIL_1, 14'!I156,'13, JIL_1, 14'!N156)</f>
        <v>12.647</v>
      </c>
      <c r="C154">
        <f>AVERAGE('2, 9, 12'!E156,'2, 9, 12'!J156,'2, 9, 12'!O156,'4, 8, 11'!E156,'4, 8, 11'!J156,'4, 8, 11'!O156,'13, JIL_1, 14'!E156,'13, JIL_1, 14'!J156,'13, JIL_1, 14'!O156)</f>
        <v>41.31551555555555</v>
      </c>
      <c r="D154">
        <f>_xlfn.STDEV.S('2, 9, 12'!E156,'2, 9, 12'!J156,'2, 9, 12'!O156,'4, 8, 11'!E156,'4, 8, 11'!J156,'4, 8, 11'!O156,'13, JIL_1, 14'!E156,'13, JIL_1, 14'!J156,'13, JIL_1, 14'!O156)</f>
        <v>3.2081909503843096</v>
      </c>
    </row>
    <row r="155" spans="1:4" x14ac:dyDescent="0.35">
      <c r="A155">
        <f>AVERAGE('4, 8, 11'!A157,'4, 8, 11'!F157,'4, 8, 11'!K157,'13, JIL_1, 14'!A157,'13, JIL_1, 14'!F157,'13, JIL_1, 14'!K157,'2, 9, 12'!A157,'2, 9, 12'!F157,'2, 9, 12'!K157)</f>
        <v>15.297000000000001</v>
      </c>
      <c r="B155">
        <f>AVERAGE('2, 9, 12'!D157,'2, 9, 12'!I157,'2, 9, 12'!N157,'4, 8, 11'!D157,'4, 8, 11'!I157,'4, 8, 11'!N157,'13, JIL_1, 14'!D157,'13, JIL_1, 14'!I157,'13, JIL_1, 14'!N157)</f>
        <v>12.730418888888888</v>
      </c>
      <c r="C155">
        <f>AVERAGE('2, 9, 12'!E157,'2, 9, 12'!J157,'2, 9, 12'!O157,'4, 8, 11'!E157,'4, 8, 11'!J157,'4, 8, 11'!O157,'13, JIL_1, 14'!E157,'13, JIL_1, 14'!J157,'13, JIL_1, 14'!O157)</f>
        <v>41.301356666666663</v>
      </c>
      <c r="D155">
        <f>_xlfn.STDEV.S('2, 9, 12'!E157,'2, 9, 12'!J157,'2, 9, 12'!O157,'4, 8, 11'!E157,'4, 8, 11'!J157,'4, 8, 11'!O157,'13, JIL_1, 14'!E157,'13, JIL_1, 14'!J157,'13, JIL_1, 14'!O157)</f>
        <v>3.1920875458624223</v>
      </c>
    </row>
    <row r="156" spans="1:4" x14ac:dyDescent="0.35">
      <c r="A156">
        <f>AVERAGE('4, 8, 11'!A158,'4, 8, 11'!F158,'4, 8, 11'!K158,'13, JIL_1, 14'!A158,'13, JIL_1, 14'!F158,'13, JIL_1, 14'!K158,'2, 9, 12'!A158,'2, 9, 12'!F158,'2, 9, 12'!K158)</f>
        <v>15.397</v>
      </c>
      <c r="B156">
        <f>AVERAGE('2, 9, 12'!D158,'2, 9, 12'!I158,'2, 9, 12'!N158,'4, 8, 11'!D158,'4, 8, 11'!I158,'4, 8, 11'!N158,'13, JIL_1, 14'!D158,'13, JIL_1, 14'!I158,'13, JIL_1, 14'!N158)</f>
        <v>12.813748888888888</v>
      </c>
      <c r="C156">
        <f>AVERAGE('2, 9, 12'!E158,'2, 9, 12'!J158,'2, 9, 12'!O158,'4, 8, 11'!E158,'4, 8, 11'!J158,'4, 8, 11'!O158,'13, JIL_1, 14'!E158,'13, JIL_1, 14'!J158,'13, JIL_1, 14'!O158)</f>
        <v>41.276598888888884</v>
      </c>
      <c r="D156">
        <f>_xlfn.STDEV.S('2, 9, 12'!E158,'2, 9, 12'!J158,'2, 9, 12'!O158,'4, 8, 11'!E158,'4, 8, 11'!J158,'4, 8, 11'!O158,'13, JIL_1, 14'!E158,'13, JIL_1, 14'!J158,'13, JIL_1, 14'!O158)</f>
        <v>3.1913760719376372</v>
      </c>
    </row>
    <row r="157" spans="1:4" x14ac:dyDescent="0.35">
      <c r="A157">
        <f>AVERAGE('4, 8, 11'!A159,'4, 8, 11'!F159,'4, 8, 11'!K159,'13, JIL_1, 14'!A159,'13, JIL_1, 14'!F159,'13, JIL_1, 14'!K159,'2, 9, 12'!A159,'2, 9, 12'!F159,'2, 9, 12'!K159)</f>
        <v>15.497000000000002</v>
      </c>
      <c r="B157">
        <f>AVERAGE('2, 9, 12'!D159,'2, 9, 12'!I159,'2, 9, 12'!N159,'4, 8, 11'!D159,'4, 8, 11'!I159,'4, 8, 11'!N159,'13, JIL_1, 14'!D159,'13, JIL_1, 14'!I159,'13, JIL_1, 14'!N159)</f>
        <v>12.897061111111109</v>
      </c>
      <c r="C157">
        <f>AVERAGE('2, 9, 12'!E159,'2, 9, 12'!J159,'2, 9, 12'!O159,'4, 8, 11'!E159,'4, 8, 11'!J159,'4, 8, 11'!O159,'13, JIL_1, 14'!E159,'13, JIL_1, 14'!J159,'13, JIL_1, 14'!O159)</f>
        <v>41.222385555555555</v>
      </c>
      <c r="D157">
        <f>_xlfn.STDEV.S('2, 9, 12'!E159,'2, 9, 12'!J159,'2, 9, 12'!O159,'4, 8, 11'!E159,'4, 8, 11'!J159,'4, 8, 11'!O159,'13, JIL_1, 14'!E159,'13, JIL_1, 14'!J159,'13, JIL_1, 14'!O159)</f>
        <v>3.1746238680200793</v>
      </c>
    </row>
    <row r="158" spans="1:4" x14ac:dyDescent="0.35">
      <c r="A158">
        <f>AVERAGE('4, 8, 11'!A160,'4, 8, 11'!F160,'4, 8, 11'!K160,'13, JIL_1, 14'!A160,'13, JIL_1, 14'!F160,'13, JIL_1, 14'!K160,'2, 9, 12'!A160,'2, 9, 12'!F160,'2, 9, 12'!K160)</f>
        <v>15.597</v>
      </c>
      <c r="B158">
        <f>AVERAGE('2, 9, 12'!D160,'2, 9, 12'!I160,'2, 9, 12'!N160,'4, 8, 11'!D160,'4, 8, 11'!I160,'4, 8, 11'!N160,'13, JIL_1, 14'!D160,'13, JIL_1, 14'!I160,'13, JIL_1, 14'!N160)</f>
        <v>12.980445555555555</v>
      </c>
      <c r="C158">
        <f>AVERAGE('2, 9, 12'!E160,'2, 9, 12'!J160,'2, 9, 12'!O160,'4, 8, 11'!E160,'4, 8, 11'!J160,'4, 8, 11'!O160,'13, JIL_1, 14'!E160,'13, JIL_1, 14'!J160,'13, JIL_1, 14'!O160)</f>
        <v>41.214449999999999</v>
      </c>
      <c r="D158">
        <f>_xlfn.STDEV.S('2, 9, 12'!E160,'2, 9, 12'!J160,'2, 9, 12'!O160,'4, 8, 11'!E160,'4, 8, 11'!J160,'4, 8, 11'!O160,'13, JIL_1, 14'!E160,'13, JIL_1, 14'!J160,'13, JIL_1, 14'!O160)</f>
        <v>3.1905397164037903</v>
      </c>
    </row>
    <row r="159" spans="1:4" x14ac:dyDescent="0.35">
      <c r="A159">
        <f>AVERAGE('4, 8, 11'!A161,'4, 8, 11'!F161,'4, 8, 11'!K161,'13, JIL_1, 14'!A161,'13, JIL_1, 14'!F161,'13, JIL_1, 14'!K161,'2, 9, 12'!A161,'2, 9, 12'!F161,'2, 9, 12'!K161)</f>
        <v>15.696999999999999</v>
      </c>
      <c r="B159">
        <f>AVERAGE('2, 9, 12'!D161,'2, 9, 12'!I161,'2, 9, 12'!N161,'4, 8, 11'!D161,'4, 8, 11'!I161,'4, 8, 11'!N161,'13, JIL_1, 14'!D161,'13, JIL_1, 14'!I161,'13, JIL_1, 14'!N161)</f>
        <v>13.063675555555555</v>
      </c>
      <c r="C159">
        <f>AVERAGE('2, 9, 12'!E161,'2, 9, 12'!J161,'2, 9, 12'!O161,'4, 8, 11'!E161,'4, 8, 11'!J161,'4, 8, 11'!O161,'13, JIL_1, 14'!E161,'13, JIL_1, 14'!J161,'13, JIL_1, 14'!O161)</f>
        <v>41.216075555555548</v>
      </c>
      <c r="D159">
        <f>_xlfn.STDEV.S('2, 9, 12'!E161,'2, 9, 12'!J161,'2, 9, 12'!O161,'4, 8, 11'!E161,'4, 8, 11'!J161,'4, 8, 11'!O161,'13, JIL_1, 14'!E161,'13, JIL_1, 14'!J161,'13, JIL_1, 14'!O161)</f>
        <v>3.1889955145159377</v>
      </c>
    </row>
    <row r="160" spans="1:4" x14ac:dyDescent="0.35">
      <c r="A160">
        <f>AVERAGE('4, 8, 11'!A162,'4, 8, 11'!F162,'4, 8, 11'!K162,'13, JIL_1, 14'!A162,'13, JIL_1, 14'!F162,'13, JIL_1, 14'!K162,'2, 9, 12'!A162,'2, 9, 12'!F162,'2, 9, 12'!K162)</f>
        <v>15.797000000000001</v>
      </c>
      <c r="B160">
        <f>AVERAGE('2, 9, 12'!D162,'2, 9, 12'!I162,'2, 9, 12'!N162,'4, 8, 11'!D162,'4, 8, 11'!I162,'4, 8, 11'!N162,'13, JIL_1, 14'!D162,'13, JIL_1, 14'!I162,'13, JIL_1, 14'!N162)</f>
        <v>13.147115555555555</v>
      </c>
      <c r="C160">
        <f>AVERAGE('2, 9, 12'!E162,'2, 9, 12'!J162,'2, 9, 12'!O162,'4, 8, 11'!E162,'4, 8, 11'!J162,'4, 8, 11'!O162,'13, JIL_1, 14'!E162,'13, JIL_1, 14'!J162,'13, JIL_1, 14'!O162)</f>
        <v>41.200189999999999</v>
      </c>
      <c r="D160">
        <f>_xlfn.STDEV.S('2, 9, 12'!E162,'2, 9, 12'!J162,'2, 9, 12'!O162,'4, 8, 11'!E162,'4, 8, 11'!J162,'4, 8, 11'!O162,'13, JIL_1, 14'!E162,'13, JIL_1, 14'!J162,'13, JIL_1, 14'!O162)</f>
        <v>3.1833457237629714</v>
      </c>
    </row>
    <row r="161" spans="1:4" x14ac:dyDescent="0.35">
      <c r="A161">
        <f>AVERAGE('4, 8, 11'!A163,'4, 8, 11'!F163,'4, 8, 11'!K163,'13, JIL_1, 14'!A163,'13, JIL_1, 14'!F163,'13, JIL_1, 14'!K163,'2, 9, 12'!A163,'2, 9, 12'!F163,'2, 9, 12'!K163)</f>
        <v>15.897</v>
      </c>
      <c r="B161">
        <f>AVERAGE('2, 9, 12'!D163,'2, 9, 12'!I163,'2, 9, 12'!N163,'4, 8, 11'!D163,'4, 8, 11'!I163,'4, 8, 11'!N163,'13, JIL_1, 14'!D163,'13, JIL_1, 14'!I163,'13, JIL_1, 14'!N163)</f>
        <v>13.230341111111111</v>
      </c>
      <c r="C161">
        <f>AVERAGE('2, 9, 12'!E163,'2, 9, 12'!J163,'2, 9, 12'!O163,'4, 8, 11'!E163,'4, 8, 11'!J163,'4, 8, 11'!O163,'13, JIL_1, 14'!E163,'13, JIL_1, 14'!J163,'13, JIL_1, 14'!O163)</f>
        <v>41.184835555555551</v>
      </c>
      <c r="D161">
        <f>_xlfn.STDEV.S('2, 9, 12'!E163,'2, 9, 12'!J163,'2, 9, 12'!O163,'4, 8, 11'!E163,'4, 8, 11'!J163,'4, 8, 11'!O163,'13, JIL_1, 14'!E163,'13, JIL_1, 14'!J163,'13, JIL_1, 14'!O163)</f>
        <v>3.1716333286498894</v>
      </c>
    </row>
    <row r="162" spans="1:4" x14ac:dyDescent="0.35">
      <c r="A162">
        <f>AVERAGE('4, 8, 11'!A164,'4, 8, 11'!F164,'4, 8, 11'!K164,'13, JIL_1, 14'!A164,'13, JIL_1, 14'!F164,'13, JIL_1, 14'!K164,'2, 9, 12'!A164,'2, 9, 12'!F164,'2, 9, 12'!K164)</f>
        <v>15.997000000000002</v>
      </c>
      <c r="B162">
        <f>AVERAGE('2, 9, 12'!D164,'2, 9, 12'!I164,'2, 9, 12'!N164,'4, 8, 11'!D164,'4, 8, 11'!I164,'4, 8, 11'!N164,'13, JIL_1, 14'!D164,'13, JIL_1, 14'!I164,'13, JIL_1, 14'!N164)</f>
        <v>13.313773333333334</v>
      </c>
      <c r="C162">
        <f>AVERAGE('2, 9, 12'!E164,'2, 9, 12'!J164,'2, 9, 12'!O164,'4, 8, 11'!E164,'4, 8, 11'!J164,'4, 8, 11'!O164,'13, JIL_1, 14'!E164,'13, JIL_1, 14'!J164,'13, JIL_1, 14'!O164)</f>
        <v>41.149648888888883</v>
      </c>
      <c r="D162">
        <f>_xlfn.STDEV.S('2, 9, 12'!E164,'2, 9, 12'!J164,'2, 9, 12'!O164,'4, 8, 11'!E164,'4, 8, 11'!J164,'4, 8, 11'!O164,'13, JIL_1, 14'!E164,'13, JIL_1, 14'!J164,'13, JIL_1, 14'!O164)</f>
        <v>3.1887588525413952</v>
      </c>
    </row>
    <row r="163" spans="1:4" x14ac:dyDescent="0.35">
      <c r="A163">
        <f>AVERAGE('4, 8, 11'!A165,'4, 8, 11'!F165,'4, 8, 11'!K165,'13, JIL_1, 14'!A165,'13, JIL_1, 14'!F165,'13, JIL_1, 14'!K165,'2, 9, 12'!A165,'2, 9, 12'!F165,'2, 9, 12'!K165)</f>
        <v>16.096999999999998</v>
      </c>
      <c r="B163">
        <f>AVERAGE('2, 9, 12'!D165,'2, 9, 12'!I165,'2, 9, 12'!N165,'4, 8, 11'!D165,'4, 8, 11'!I165,'4, 8, 11'!N165,'13, JIL_1, 14'!D165,'13, JIL_1, 14'!I165,'13, JIL_1, 14'!N165)</f>
        <v>13.39701777777778</v>
      </c>
      <c r="C163">
        <f>AVERAGE('2, 9, 12'!E165,'2, 9, 12'!J165,'2, 9, 12'!O165,'4, 8, 11'!E165,'4, 8, 11'!J165,'4, 8, 11'!O165,'13, JIL_1, 14'!E165,'13, JIL_1, 14'!J165,'13, JIL_1, 14'!O165)</f>
        <v>41.102755555555547</v>
      </c>
      <c r="D163">
        <f>_xlfn.STDEV.S('2, 9, 12'!E165,'2, 9, 12'!J165,'2, 9, 12'!O165,'4, 8, 11'!E165,'4, 8, 11'!J165,'4, 8, 11'!O165,'13, JIL_1, 14'!E165,'13, JIL_1, 14'!J165,'13, JIL_1, 14'!O165)</f>
        <v>3.1740718604385418</v>
      </c>
    </row>
    <row r="164" spans="1:4" x14ac:dyDescent="0.35">
      <c r="A164">
        <f>AVERAGE('4, 8, 11'!A166,'4, 8, 11'!F166,'4, 8, 11'!K166,'13, JIL_1, 14'!A166,'13, JIL_1, 14'!F166,'13, JIL_1, 14'!K166,'2, 9, 12'!A166,'2, 9, 12'!F166,'2, 9, 12'!K166)</f>
        <v>16.196999999999999</v>
      </c>
      <c r="B164">
        <f>AVERAGE('2, 9, 12'!D166,'2, 9, 12'!I166,'2, 9, 12'!N166,'4, 8, 11'!D166,'4, 8, 11'!I166,'4, 8, 11'!N166,'13, JIL_1, 14'!D166,'13, JIL_1, 14'!I166,'13, JIL_1, 14'!N166)</f>
        <v>13.48043</v>
      </c>
      <c r="C164">
        <f>AVERAGE('2, 9, 12'!E166,'2, 9, 12'!J166,'2, 9, 12'!O166,'4, 8, 11'!E166,'4, 8, 11'!J166,'4, 8, 11'!O166,'13, JIL_1, 14'!E166,'13, JIL_1, 14'!J166,'13, JIL_1, 14'!O166)</f>
        <v>40.97891111111111</v>
      </c>
      <c r="D164">
        <f>_xlfn.STDEV.S('2, 9, 12'!E166,'2, 9, 12'!J166,'2, 9, 12'!O166,'4, 8, 11'!E166,'4, 8, 11'!J166,'4, 8, 11'!O166,'13, JIL_1, 14'!E166,'13, JIL_1, 14'!J166,'13, JIL_1, 14'!O166)</f>
        <v>3.0856406140194133</v>
      </c>
    </row>
    <row r="165" spans="1:4" x14ac:dyDescent="0.35">
      <c r="A165">
        <f>AVERAGE('4, 8, 11'!A167,'4, 8, 11'!F167,'4, 8, 11'!K167,'13, JIL_1, 14'!A167,'13, JIL_1, 14'!F167,'13, JIL_1, 14'!K167,'2, 9, 12'!A167,'2, 9, 12'!F167,'2, 9, 12'!K167)</f>
        <v>16.297000000000001</v>
      </c>
      <c r="B165">
        <f>AVERAGE('2, 9, 12'!D167,'2, 9, 12'!I167,'2, 9, 12'!N167,'4, 8, 11'!D167,'4, 8, 11'!I167,'4, 8, 11'!N167,'13, JIL_1, 14'!D167,'13, JIL_1, 14'!I167,'13, JIL_1, 14'!N167)</f>
        <v>13.563722222222223</v>
      </c>
      <c r="C165">
        <f>AVERAGE('2, 9, 12'!E167,'2, 9, 12'!J167,'2, 9, 12'!O167,'4, 8, 11'!E167,'4, 8, 11'!J167,'4, 8, 11'!O167,'13, JIL_1, 14'!E167,'13, JIL_1, 14'!J167,'13, JIL_1, 14'!O167)</f>
        <v>40.951017777777778</v>
      </c>
      <c r="D165">
        <f>_xlfn.STDEV.S('2, 9, 12'!E167,'2, 9, 12'!J167,'2, 9, 12'!O167,'4, 8, 11'!E167,'4, 8, 11'!J167,'4, 8, 11'!O167,'13, JIL_1, 14'!E167,'13, JIL_1, 14'!J167,'13, JIL_1, 14'!O167)</f>
        <v>3.121816271823092</v>
      </c>
    </row>
    <row r="166" spans="1:4" x14ac:dyDescent="0.35">
      <c r="A166">
        <f>AVERAGE('4, 8, 11'!A168,'4, 8, 11'!F168,'4, 8, 11'!K168,'13, JIL_1, 14'!A168,'13, JIL_1, 14'!F168,'13, JIL_1, 14'!K168,'2, 9, 12'!A168,'2, 9, 12'!F168,'2, 9, 12'!K168)</f>
        <v>16.397000000000002</v>
      </c>
      <c r="B166">
        <f>AVERAGE('2, 9, 12'!D168,'2, 9, 12'!I168,'2, 9, 12'!N168,'4, 8, 11'!D168,'4, 8, 11'!I168,'4, 8, 11'!N168,'13, JIL_1, 14'!D168,'13, JIL_1, 14'!I168,'13, JIL_1, 14'!N168)</f>
        <v>13.64706</v>
      </c>
      <c r="C166">
        <f>AVERAGE('2, 9, 12'!E168,'2, 9, 12'!J168,'2, 9, 12'!O168,'4, 8, 11'!E168,'4, 8, 11'!J168,'4, 8, 11'!O168,'13, JIL_1, 14'!E168,'13, JIL_1, 14'!J168,'13, JIL_1, 14'!O168)</f>
        <v>40.993344444444446</v>
      </c>
      <c r="D166">
        <f>_xlfn.STDEV.S('2, 9, 12'!E168,'2, 9, 12'!J168,'2, 9, 12'!O168,'4, 8, 11'!E168,'4, 8, 11'!J168,'4, 8, 11'!O168,'13, JIL_1, 14'!E168,'13, JIL_1, 14'!J168,'13, JIL_1, 14'!O168)</f>
        <v>3.1219219699133691</v>
      </c>
    </row>
    <row r="167" spans="1:4" x14ac:dyDescent="0.35">
      <c r="A167">
        <f>AVERAGE('4, 8, 11'!A169,'4, 8, 11'!F169,'4, 8, 11'!K169,'13, JIL_1, 14'!A169,'13, JIL_1, 14'!F169,'13, JIL_1, 14'!K169,'2, 9, 12'!A169,'2, 9, 12'!F169,'2, 9, 12'!K169)</f>
        <v>16.497</v>
      </c>
      <c r="B167">
        <f>AVERAGE('2, 9, 12'!D169,'2, 9, 12'!I169,'2, 9, 12'!N169,'4, 8, 11'!D169,'4, 8, 11'!I169,'4, 8, 11'!N169,'13, JIL_1, 14'!D169,'13, JIL_1, 14'!I169,'13, JIL_1, 14'!N169)</f>
        <v>13.73047</v>
      </c>
      <c r="C167">
        <f>AVERAGE('2, 9, 12'!E169,'2, 9, 12'!J169,'2, 9, 12'!O169,'4, 8, 11'!E169,'4, 8, 11'!J169,'4, 8, 11'!O169,'13, JIL_1, 14'!E169,'13, JIL_1, 14'!J169,'13, JIL_1, 14'!O169)</f>
        <v>41.014697777777776</v>
      </c>
      <c r="D167">
        <f>_xlfn.STDEV.S('2, 9, 12'!E169,'2, 9, 12'!J169,'2, 9, 12'!O169,'4, 8, 11'!E169,'4, 8, 11'!J169,'4, 8, 11'!O169,'13, JIL_1, 14'!E169,'13, JIL_1, 14'!J169,'13, JIL_1, 14'!O169)</f>
        <v>3.1211424027660843</v>
      </c>
    </row>
    <row r="168" spans="1:4" x14ac:dyDescent="0.35">
      <c r="A168">
        <f>AVERAGE('4, 8, 11'!A170,'4, 8, 11'!F170,'4, 8, 11'!K170,'13, JIL_1, 14'!A170,'13, JIL_1, 14'!F170,'13, JIL_1, 14'!K170,'2, 9, 12'!A170,'2, 9, 12'!F170,'2, 9, 12'!K170)</f>
        <v>16.596999999999998</v>
      </c>
      <c r="B168">
        <f>AVERAGE('2, 9, 12'!D170,'2, 9, 12'!I170,'2, 9, 12'!N170,'4, 8, 11'!D170,'4, 8, 11'!I170,'4, 8, 11'!N170,'13, JIL_1, 14'!D170,'13, JIL_1, 14'!I170,'13, JIL_1, 14'!N170)</f>
        <v>13.813695555555556</v>
      </c>
      <c r="C168">
        <f>AVERAGE('2, 9, 12'!E170,'2, 9, 12'!J170,'2, 9, 12'!O170,'4, 8, 11'!E170,'4, 8, 11'!J170,'4, 8, 11'!O170,'13, JIL_1, 14'!E170,'13, JIL_1, 14'!J170,'13, JIL_1, 14'!O170)</f>
        <v>41.002912222222221</v>
      </c>
      <c r="D168">
        <f>_xlfn.STDEV.S('2, 9, 12'!E170,'2, 9, 12'!J170,'2, 9, 12'!O170,'4, 8, 11'!E170,'4, 8, 11'!J170,'4, 8, 11'!O170,'13, JIL_1, 14'!E170,'13, JIL_1, 14'!J170,'13, JIL_1, 14'!O170)</f>
        <v>3.0856226530506685</v>
      </c>
    </row>
    <row r="169" spans="1:4" x14ac:dyDescent="0.35">
      <c r="A169">
        <f>AVERAGE('4, 8, 11'!A171,'4, 8, 11'!F171,'4, 8, 11'!K171,'13, JIL_1, 14'!A171,'13, JIL_1, 14'!F171,'13, JIL_1, 14'!K171,'2, 9, 12'!A171,'2, 9, 12'!F171,'2, 9, 12'!K171)</f>
        <v>16.696999999999999</v>
      </c>
      <c r="B169">
        <f>AVERAGE('2, 9, 12'!D171,'2, 9, 12'!I171,'2, 9, 12'!N171,'4, 8, 11'!D171,'4, 8, 11'!I171,'4, 8, 11'!N171,'13, JIL_1, 14'!D171,'13, JIL_1, 14'!I171,'13, JIL_1, 14'!N171)</f>
        <v>13.897102222222223</v>
      </c>
      <c r="C169">
        <f>AVERAGE('2, 9, 12'!E171,'2, 9, 12'!J171,'2, 9, 12'!O171,'4, 8, 11'!E171,'4, 8, 11'!J171,'4, 8, 11'!O171,'13, JIL_1, 14'!E171,'13, JIL_1, 14'!J171,'13, JIL_1, 14'!O171)</f>
        <v>40.89635222222222</v>
      </c>
      <c r="D169">
        <f>_xlfn.STDEV.S('2, 9, 12'!E171,'2, 9, 12'!J171,'2, 9, 12'!O171,'4, 8, 11'!E171,'4, 8, 11'!J171,'4, 8, 11'!O171,'13, JIL_1, 14'!E171,'13, JIL_1, 14'!J171,'13, JIL_1, 14'!O171)</f>
        <v>3.084633988882544</v>
      </c>
    </row>
    <row r="170" spans="1:4" x14ac:dyDescent="0.35">
      <c r="A170">
        <f>AVERAGE('4, 8, 11'!A172,'4, 8, 11'!F172,'4, 8, 11'!K172,'13, JIL_1, 14'!A172,'13, JIL_1, 14'!F172,'13, JIL_1, 14'!K172,'2, 9, 12'!A172,'2, 9, 12'!F172,'2, 9, 12'!K172)</f>
        <v>16.797000000000001</v>
      </c>
      <c r="B170">
        <f>AVERAGE('2, 9, 12'!D172,'2, 9, 12'!I172,'2, 9, 12'!N172,'4, 8, 11'!D172,'4, 8, 11'!I172,'4, 8, 11'!N172,'13, JIL_1, 14'!D172,'13, JIL_1, 14'!I172,'13, JIL_1, 14'!N172)</f>
        <v>13.98034</v>
      </c>
      <c r="C170">
        <f>AVERAGE('2, 9, 12'!E172,'2, 9, 12'!J172,'2, 9, 12'!O172,'4, 8, 11'!E172,'4, 8, 11'!J172,'4, 8, 11'!O172,'13, JIL_1, 14'!E172,'13, JIL_1, 14'!J172,'13, JIL_1, 14'!O172)</f>
        <v>40.893447777777773</v>
      </c>
      <c r="D170">
        <f>_xlfn.STDEV.S('2, 9, 12'!E172,'2, 9, 12'!J172,'2, 9, 12'!O172,'4, 8, 11'!E172,'4, 8, 11'!J172,'4, 8, 11'!O172,'13, JIL_1, 14'!E172,'13, JIL_1, 14'!J172,'13, JIL_1, 14'!O172)</f>
        <v>3.0857767812974464</v>
      </c>
    </row>
    <row r="171" spans="1:4" x14ac:dyDescent="0.35">
      <c r="A171">
        <f>AVERAGE('4, 8, 11'!A173,'4, 8, 11'!F173,'4, 8, 11'!K173,'13, JIL_1, 14'!A173,'13, JIL_1, 14'!F173,'13, JIL_1, 14'!K173,'2, 9, 12'!A173,'2, 9, 12'!F173,'2, 9, 12'!K173)</f>
        <v>16.897000000000002</v>
      </c>
      <c r="B171">
        <f>AVERAGE('2, 9, 12'!D173,'2, 9, 12'!I173,'2, 9, 12'!N173,'4, 8, 11'!D173,'4, 8, 11'!I173,'4, 8, 11'!N173,'13, JIL_1, 14'!D173,'13, JIL_1, 14'!I173,'13, JIL_1, 14'!N173)</f>
        <v>14.063756666666668</v>
      </c>
      <c r="C171">
        <f>AVERAGE('2, 9, 12'!E173,'2, 9, 12'!J173,'2, 9, 12'!O173,'4, 8, 11'!E173,'4, 8, 11'!J173,'4, 8, 11'!O173,'13, JIL_1, 14'!E173,'13, JIL_1, 14'!J173,'13, JIL_1, 14'!O173)</f>
        <v>40.895844444444442</v>
      </c>
      <c r="D171">
        <f>_xlfn.STDEV.S('2, 9, 12'!E173,'2, 9, 12'!J173,'2, 9, 12'!O173,'4, 8, 11'!E173,'4, 8, 11'!J173,'4, 8, 11'!O173,'13, JIL_1, 14'!E173,'13, JIL_1, 14'!J173,'13, JIL_1, 14'!O173)</f>
        <v>3.081498948933421</v>
      </c>
    </row>
    <row r="172" spans="1:4" x14ac:dyDescent="0.35">
      <c r="A172">
        <f>AVERAGE('4, 8, 11'!A174,'4, 8, 11'!F174,'4, 8, 11'!K174,'13, JIL_1, 14'!A174,'13, JIL_1, 14'!F174,'13, JIL_1, 14'!K174,'2, 9, 12'!A174,'2, 9, 12'!F174,'2, 9, 12'!K174)</f>
        <v>16.997</v>
      </c>
      <c r="B172">
        <f>AVERAGE('2, 9, 12'!D174,'2, 9, 12'!I174,'2, 9, 12'!N174,'4, 8, 11'!D174,'4, 8, 11'!I174,'4, 8, 11'!N174,'13, JIL_1, 14'!D174,'13, JIL_1, 14'!I174,'13, JIL_1, 14'!N174)</f>
        <v>14.147031111111112</v>
      </c>
      <c r="C172">
        <f>AVERAGE('2, 9, 12'!E174,'2, 9, 12'!J174,'2, 9, 12'!O174,'4, 8, 11'!E174,'4, 8, 11'!J174,'4, 8, 11'!O174,'13, JIL_1, 14'!E174,'13, JIL_1, 14'!J174,'13, JIL_1, 14'!O174)</f>
        <v>40.890603333333338</v>
      </c>
      <c r="D172">
        <f>_xlfn.STDEV.S('2, 9, 12'!E174,'2, 9, 12'!J174,'2, 9, 12'!O174,'4, 8, 11'!E174,'4, 8, 11'!J174,'4, 8, 11'!O174,'13, JIL_1, 14'!E174,'13, JIL_1, 14'!J174,'13, JIL_1, 14'!O174)</f>
        <v>3.0765717679545501</v>
      </c>
    </row>
    <row r="173" spans="1:4" x14ac:dyDescent="0.35">
      <c r="A173">
        <f>AVERAGE('4, 8, 11'!A175,'4, 8, 11'!F175,'4, 8, 11'!K175,'13, JIL_1, 14'!A175,'13, JIL_1, 14'!F175,'13, JIL_1, 14'!K175,'2, 9, 12'!A175,'2, 9, 12'!F175,'2, 9, 12'!K175)</f>
        <v>17.096999999999998</v>
      </c>
      <c r="B173">
        <f>AVERAGE('2, 9, 12'!D175,'2, 9, 12'!I175,'2, 9, 12'!N175,'4, 8, 11'!D175,'4, 8, 11'!I175,'4, 8, 11'!N175,'13, JIL_1, 14'!D175,'13, JIL_1, 14'!I175,'13, JIL_1, 14'!N175)</f>
        <v>14.230395555555553</v>
      </c>
      <c r="C173">
        <f>AVERAGE('2, 9, 12'!E175,'2, 9, 12'!J175,'2, 9, 12'!O175,'4, 8, 11'!E175,'4, 8, 11'!J175,'4, 8, 11'!O175,'13, JIL_1, 14'!E175,'13, JIL_1, 14'!J175,'13, JIL_1, 14'!O175)</f>
        <v>40.822658888888895</v>
      </c>
      <c r="D173">
        <f>_xlfn.STDEV.S('2, 9, 12'!E175,'2, 9, 12'!J175,'2, 9, 12'!O175,'4, 8, 11'!E175,'4, 8, 11'!J175,'4, 8, 11'!O175,'13, JIL_1, 14'!E175,'13, JIL_1, 14'!J175,'13, JIL_1, 14'!O175)</f>
        <v>3.0893263788018754</v>
      </c>
    </row>
    <row r="174" spans="1:4" x14ac:dyDescent="0.35">
      <c r="A174">
        <f>AVERAGE('4, 8, 11'!A176,'4, 8, 11'!F176,'4, 8, 11'!K176,'13, JIL_1, 14'!A176,'13, JIL_1, 14'!F176,'13, JIL_1, 14'!K176,'2, 9, 12'!A176,'2, 9, 12'!F176,'2, 9, 12'!K176)</f>
        <v>17.196999999999999</v>
      </c>
      <c r="B174">
        <f>AVERAGE('2, 9, 12'!D176,'2, 9, 12'!I176,'2, 9, 12'!N176,'4, 8, 11'!D176,'4, 8, 11'!I176,'4, 8, 11'!N176,'13, JIL_1, 14'!D176,'13, JIL_1, 14'!I176,'13, JIL_1, 14'!N176)</f>
        <v>14.31369888888889</v>
      </c>
      <c r="C174">
        <f>AVERAGE('2, 9, 12'!E176,'2, 9, 12'!J176,'2, 9, 12'!O176,'4, 8, 11'!E176,'4, 8, 11'!J176,'4, 8, 11'!O176,'13, JIL_1, 14'!E176,'13, JIL_1, 14'!J176,'13, JIL_1, 14'!O176)</f>
        <v>40.796993333333326</v>
      </c>
      <c r="D174">
        <f>_xlfn.STDEV.S('2, 9, 12'!E176,'2, 9, 12'!J176,'2, 9, 12'!O176,'4, 8, 11'!E176,'4, 8, 11'!J176,'4, 8, 11'!O176,'13, JIL_1, 14'!E176,'13, JIL_1, 14'!J176,'13, JIL_1, 14'!O176)</f>
        <v>3.0601710229740426</v>
      </c>
    </row>
    <row r="175" spans="1:4" x14ac:dyDescent="0.35">
      <c r="A175">
        <f>AVERAGE('4, 8, 11'!A177,'4, 8, 11'!F177,'4, 8, 11'!K177,'13, JIL_1, 14'!A177,'13, JIL_1, 14'!F177,'13, JIL_1, 14'!K177,'2, 9, 12'!A177,'2, 9, 12'!F177,'2, 9, 12'!K177)</f>
        <v>17.297000000000001</v>
      </c>
      <c r="B175">
        <f>AVERAGE('2, 9, 12'!D177,'2, 9, 12'!I177,'2, 9, 12'!N177,'4, 8, 11'!D177,'4, 8, 11'!I177,'4, 8, 11'!N177,'13, JIL_1, 14'!D177,'13, JIL_1, 14'!I177,'13, JIL_1, 14'!N177)</f>
        <v>14.397083333333333</v>
      </c>
      <c r="C175">
        <f>AVERAGE('2, 9, 12'!E177,'2, 9, 12'!J177,'2, 9, 12'!O177,'4, 8, 11'!E177,'4, 8, 11'!J177,'4, 8, 11'!O177,'13, JIL_1, 14'!E177,'13, JIL_1, 14'!J177,'13, JIL_1, 14'!O177)</f>
        <v>40.765312222222221</v>
      </c>
      <c r="D175">
        <f>_xlfn.STDEV.S('2, 9, 12'!E177,'2, 9, 12'!J177,'2, 9, 12'!O177,'4, 8, 11'!E177,'4, 8, 11'!J177,'4, 8, 11'!O177,'13, JIL_1, 14'!E177,'13, JIL_1, 14'!J177,'13, JIL_1, 14'!O177)</f>
        <v>3.0982706673109499</v>
      </c>
    </row>
    <row r="176" spans="1:4" x14ac:dyDescent="0.35">
      <c r="A176">
        <f>AVERAGE('4, 8, 11'!A178,'4, 8, 11'!F178,'4, 8, 11'!K178,'13, JIL_1, 14'!A178,'13, JIL_1, 14'!F178,'13, JIL_1, 14'!K178,'2, 9, 12'!A178,'2, 9, 12'!F178,'2, 9, 12'!K178)</f>
        <v>17.397000000000002</v>
      </c>
      <c r="B176">
        <f>AVERAGE('2, 9, 12'!D178,'2, 9, 12'!I178,'2, 9, 12'!N178,'4, 8, 11'!D178,'4, 8, 11'!I178,'4, 8, 11'!N178,'13, JIL_1, 14'!D178,'13, JIL_1, 14'!I178,'13, JIL_1, 14'!N178)</f>
        <v>14.48044777777778</v>
      </c>
      <c r="C176">
        <f>AVERAGE('2, 9, 12'!E178,'2, 9, 12'!J178,'2, 9, 12'!O178,'4, 8, 11'!E178,'4, 8, 11'!J178,'4, 8, 11'!O178,'13, JIL_1, 14'!E178,'13, JIL_1, 14'!J178,'13, JIL_1, 14'!O178)</f>
        <v>40.681286666666672</v>
      </c>
      <c r="D176">
        <f>_xlfn.STDEV.S('2, 9, 12'!E178,'2, 9, 12'!J178,'2, 9, 12'!O178,'4, 8, 11'!E178,'4, 8, 11'!J178,'4, 8, 11'!O178,'13, JIL_1, 14'!E178,'13, JIL_1, 14'!J178,'13, JIL_1, 14'!O178)</f>
        <v>3.0960670217228818</v>
      </c>
    </row>
    <row r="177" spans="1:4" x14ac:dyDescent="0.35">
      <c r="A177">
        <f>AVERAGE('4, 8, 11'!A179,'4, 8, 11'!F179,'4, 8, 11'!K179,'13, JIL_1, 14'!A179,'13, JIL_1, 14'!F179,'13, JIL_1, 14'!K179,'2, 9, 12'!A179,'2, 9, 12'!F179,'2, 9, 12'!K179)</f>
        <v>17.497</v>
      </c>
      <c r="B177">
        <f>AVERAGE('2, 9, 12'!D179,'2, 9, 12'!I179,'2, 9, 12'!N179,'4, 8, 11'!D179,'4, 8, 11'!I179,'4, 8, 11'!N179,'13, JIL_1, 14'!D179,'13, JIL_1, 14'!I179,'13, JIL_1, 14'!N179)</f>
        <v>14.563711111111111</v>
      </c>
      <c r="C177">
        <f>AVERAGE('2, 9, 12'!E179,'2, 9, 12'!J179,'2, 9, 12'!O179,'4, 8, 11'!E179,'4, 8, 11'!J179,'4, 8, 11'!O179,'13, JIL_1, 14'!E179,'13, JIL_1, 14'!J179,'13, JIL_1, 14'!O179)</f>
        <v>40.64248666666667</v>
      </c>
      <c r="D177">
        <f>_xlfn.STDEV.S('2, 9, 12'!E179,'2, 9, 12'!J179,'2, 9, 12'!O179,'4, 8, 11'!E179,'4, 8, 11'!J179,'4, 8, 11'!O179,'13, JIL_1, 14'!E179,'13, JIL_1, 14'!J179,'13, JIL_1, 14'!O179)</f>
        <v>3.0801014399488533</v>
      </c>
    </row>
    <row r="178" spans="1:4" x14ac:dyDescent="0.35">
      <c r="A178">
        <f>AVERAGE('4, 8, 11'!A180,'4, 8, 11'!F180,'4, 8, 11'!K180,'13, JIL_1, 14'!A180,'13, JIL_1, 14'!F180,'13, JIL_1, 14'!K180,'2, 9, 12'!A180,'2, 9, 12'!F180,'2, 9, 12'!K180)</f>
        <v>17.596999999999998</v>
      </c>
      <c r="B178">
        <f>AVERAGE('2, 9, 12'!D180,'2, 9, 12'!I180,'2, 9, 12'!N180,'4, 8, 11'!D180,'4, 8, 11'!I180,'4, 8, 11'!N180,'13, JIL_1, 14'!D180,'13, JIL_1, 14'!I180,'13, JIL_1, 14'!N180)</f>
        <v>14.647115555555555</v>
      </c>
      <c r="C178">
        <f>AVERAGE('2, 9, 12'!E180,'2, 9, 12'!J180,'2, 9, 12'!O180,'4, 8, 11'!E180,'4, 8, 11'!J180,'4, 8, 11'!O180,'13, JIL_1, 14'!E180,'13, JIL_1, 14'!J180,'13, JIL_1, 14'!O180)</f>
        <v>40.552599999999998</v>
      </c>
      <c r="D178">
        <f>_xlfn.STDEV.S('2, 9, 12'!E180,'2, 9, 12'!J180,'2, 9, 12'!O180,'4, 8, 11'!E180,'4, 8, 11'!J180,'4, 8, 11'!O180,'13, JIL_1, 14'!E180,'13, JIL_1, 14'!J180,'13, JIL_1, 14'!O180)</f>
        <v>3.0783980469555909</v>
      </c>
    </row>
    <row r="179" spans="1:4" x14ac:dyDescent="0.35">
      <c r="A179">
        <f>AVERAGE('4, 8, 11'!A181,'4, 8, 11'!F181,'4, 8, 11'!K181,'13, JIL_1, 14'!A181,'13, JIL_1, 14'!F181,'13, JIL_1, 14'!K181,'2, 9, 12'!A181,'2, 9, 12'!F181,'2, 9, 12'!K181)</f>
        <v>17.696999999999999</v>
      </c>
      <c r="B179">
        <f>AVERAGE('2, 9, 12'!D181,'2, 9, 12'!I181,'2, 9, 12'!N181,'4, 8, 11'!D181,'4, 8, 11'!I181,'4, 8, 11'!N181,'13, JIL_1, 14'!D181,'13, JIL_1, 14'!I181,'13, JIL_1, 14'!N181)</f>
        <v>14.730295555555553</v>
      </c>
      <c r="C179">
        <f>AVERAGE('2, 9, 12'!E181,'2, 9, 12'!J181,'2, 9, 12'!O181,'4, 8, 11'!E181,'4, 8, 11'!J181,'4, 8, 11'!O181,'13, JIL_1, 14'!E181,'13, JIL_1, 14'!J181,'13, JIL_1, 14'!O181)</f>
        <v>40.537206666666663</v>
      </c>
      <c r="D179">
        <f>_xlfn.STDEV.S('2, 9, 12'!E181,'2, 9, 12'!J181,'2, 9, 12'!O181,'4, 8, 11'!E181,'4, 8, 11'!J181,'4, 8, 11'!O181,'13, JIL_1, 14'!E181,'13, JIL_1, 14'!J181,'13, JIL_1, 14'!O181)</f>
        <v>3.0643367152289254</v>
      </c>
    </row>
    <row r="180" spans="1:4" x14ac:dyDescent="0.35">
      <c r="A180">
        <f>AVERAGE('4, 8, 11'!A182,'4, 8, 11'!F182,'4, 8, 11'!K182,'13, JIL_1, 14'!A182,'13, JIL_1, 14'!F182,'13, JIL_1, 14'!K182,'2, 9, 12'!A182,'2, 9, 12'!F182,'2, 9, 12'!K182)</f>
        <v>17.797000000000001</v>
      </c>
      <c r="B180">
        <f>AVERAGE('2, 9, 12'!D182,'2, 9, 12'!I182,'2, 9, 12'!N182,'4, 8, 11'!D182,'4, 8, 11'!I182,'4, 8, 11'!N182,'13, JIL_1, 14'!D182,'13, JIL_1, 14'!I182,'13, JIL_1, 14'!N182)</f>
        <v>14.813806666666668</v>
      </c>
      <c r="C180">
        <f>AVERAGE('2, 9, 12'!E182,'2, 9, 12'!J182,'2, 9, 12'!O182,'4, 8, 11'!E182,'4, 8, 11'!J182,'4, 8, 11'!O182,'13, JIL_1, 14'!E182,'13, JIL_1, 14'!J182,'13, JIL_1, 14'!O182)</f>
        <v>40.47155444444445</v>
      </c>
      <c r="D180">
        <f>_xlfn.STDEV.S('2, 9, 12'!E182,'2, 9, 12'!J182,'2, 9, 12'!O182,'4, 8, 11'!E182,'4, 8, 11'!J182,'4, 8, 11'!O182,'13, JIL_1, 14'!E182,'13, JIL_1, 14'!J182,'13, JIL_1, 14'!O182)</f>
        <v>3.0960686893668523</v>
      </c>
    </row>
    <row r="181" spans="1:4" x14ac:dyDescent="0.35">
      <c r="A181">
        <f>AVERAGE('4, 8, 11'!A183,'4, 8, 11'!F183,'4, 8, 11'!K183,'13, JIL_1, 14'!A183,'13, JIL_1, 14'!F183,'13, JIL_1, 14'!K183,'2, 9, 12'!A183,'2, 9, 12'!F183,'2, 9, 12'!K183)</f>
        <v>17.897000000000002</v>
      </c>
      <c r="B181">
        <f>AVERAGE('2, 9, 12'!D183,'2, 9, 12'!I183,'2, 9, 12'!N183,'4, 8, 11'!D183,'4, 8, 11'!I183,'4, 8, 11'!N183,'13, JIL_1, 14'!D183,'13, JIL_1, 14'!I183,'13, JIL_1, 14'!N183)</f>
        <v>14.897004444444443</v>
      </c>
      <c r="C181">
        <f>AVERAGE('2, 9, 12'!E183,'2, 9, 12'!J183,'2, 9, 12'!O183,'4, 8, 11'!E183,'4, 8, 11'!J183,'4, 8, 11'!O183,'13, JIL_1, 14'!E183,'13, JIL_1, 14'!J183,'13, JIL_1, 14'!O183)</f>
        <v>40.513269999999999</v>
      </c>
      <c r="D181">
        <f>_xlfn.STDEV.S('2, 9, 12'!E183,'2, 9, 12'!J183,'2, 9, 12'!O183,'4, 8, 11'!E183,'4, 8, 11'!J183,'4, 8, 11'!O183,'13, JIL_1, 14'!E183,'13, JIL_1, 14'!J183,'13, JIL_1, 14'!O183)</f>
        <v>3.0888182718233845</v>
      </c>
    </row>
    <row r="182" spans="1:4" x14ac:dyDescent="0.35">
      <c r="A182">
        <f>AVERAGE('4, 8, 11'!A184,'4, 8, 11'!F184,'4, 8, 11'!K184,'13, JIL_1, 14'!A184,'13, JIL_1, 14'!F184,'13, JIL_1, 14'!K184,'2, 9, 12'!A184,'2, 9, 12'!F184,'2, 9, 12'!K184)</f>
        <v>17.997</v>
      </c>
      <c r="B182">
        <f>AVERAGE('2, 9, 12'!D184,'2, 9, 12'!I184,'2, 9, 12'!N184,'4, 8, 11'!D184,'4, 8, 11'!I184,'4, 8, 11'!N184,'13, JIL_1, 14'!D184,'13, JIL_1, 14'!I184,'13, JIL_1, 14'!N184)</f>
        <v>14.980420000000001</v>
      </c>
      <c r="C182">
        <f>AVERAGE('2, 9, 12'!E184,'2, 9, 12'!J184,'2, 9, 12'!O184,'4, 8, 11'!E184,'4, 8, 11'!J184,'4, 8, 11'!O184,'13, JIL_1, 14'!E184,'13, JIL_1, 14'!J184,'13, JIL_1, 14'!O184)</f>
        <v>40.518661111111115</v>
      </c>
      <c r="D182">
        <f>_xlfn.STDEV.S('2, 9, 12'!E184,'2, 9, 12'!J184,'2, 9, 12'!O184,'4, 8, 11'!E184,'4, 8, 11'!J184,'4, 8, 11'!O184,'13, JIL_1, 14'!E184,'13, JIL_1, 14'!J184,'13, JIL_1, 14'!O184)</f>
        <v>3.0733775314076044</v>
      </c>
    </row>
    <row r="183" spans="1:4" x14ac:dyDescent="0.35">
      <c r="A183">
        <f>AVERAGE('4, 8, 11'!A185,'4, 8, 11'!F185,'4, 8, 11'!K185,'13, JIL_1, 14'!A185,'13, JIL_1, 14'!F185,'13, JIL_1, 14'!K185,'2, 9, 12'!A185,'2, 9, 12'!F185,'2, 9, 12'!K185)</f>
        <v>18.096999999999998</v>
      </c>
      <c r="B183">
        <f>AVERAGE('2, 9, 12'!D185,'2, 9, 12'!I185,'2, 9, 12'!N185,'4, 8, 11'!D185,'4, 8, 11'!I185,'4, 8, 11'!N185,'13, JIL_1, 14'!D185,'13, JIL_1, 14'!I185,'13, JIL_1, 14'!N185)</f>
        <v>15.063694444444442</v>
      </c>
      <c r="C183">
        <f>AVERAGE('2, 9, 12'!E185,'2, 9, 12'!J185,'2, 9, 12'!O185,'4, 8, 11'!E185,'4, 8, 11'!J185,'4, 8, 11'!O185,'13, JIL_1, 14'!E185,'13, JIL_1, 14'!J185,'13, JIL_1, 14'!O185)</f>
        <v>40.472820000000006</v>
      </c>
      <c r="D183">
        <f>_xlfn.STDEV.S('2, 9, 12'!E185,'2, 9, 12'!J185,'2, 9, 12'!O185,'4, 8, 11'!E185,'4, 8, 11'!J185,'4, 8, 11'!O185,'13, JIL_1, 14'!E185,'13, JIL_1, 14'!J185,'13, JIL_1, 14'!O185)</f>
        <v>3.0898598520564011</v>
      </c>
    </row>
    <row r="184" spans="1:4" x14ac:dyDescent="0.35">
      <c r="A184">
        <f>AVERAGE('4, 8, 11'!A186,'4, 8, 11'!F186,'4, 8, 11'!K186,'13, JIL_1, 14'!A186,'13, JIL_1, 14'!F186,'13, JIL_1, 14'!K186,'2, 9, 12'!A186,'2, 9, 12'!F186,'2, 9, 12'!K186)</f>
        <v>18.196999999999999</v>
      </c>
      <c r="B184">
        <f>AVERAGE('2, 9, 12'!D186,'2, 9, 12'!I186,'2, 9, 12'!N186,'4, 8, 11'!D186,'4, 8, 11'!I186,'4, 8, 11'!N186,'13, JIL_1, 14'!D186,'13, JIL_1, 14'!I186,'13, JIL_1, 14'!N186)</f>
        <v>15.147067777777782</v>
      </c>
      <c r="C184">
        <f>AVERAGE('2, 9, 12'!E186,'2, 9, 12'!J186,'2, 9, 12'!O186,'4, 8, 11'!E186,'4, 8, 11'!J186,'4, 8, 11'!O186,'13, JIL_1, 14'!E186,'13, JIL_1, 14'!J186,'13, JIL_1, 14'!O186)</f>
        <v>40.435411111111108</v>
      </c>
      <c r="D184">
        <f>_xlfn.STDEV.S('2, 9, 12'!E186,'2, 9, 12'!J186,'2, 9, 12'!O186,'4, 8, 11'!E186,'4, 8, 11'!J186,'4, 8, 11'!O186,'13, JIL_1, 14'!E186,'13, JIL_1, 14'!J186,'13, JIL_1, 14'!O186)</f>
        <v>3.1062378820304639</v>
      </c>
    </row>
    <row r="185" spans="1:4" x14ac:dyDescent="0.35">
      <c r="A185">
        <f>AVERAGE('4, 8, 11'!A187,'4, 8, 11'!F187,'4, 8, 11'!K187,'13, JIL_1, 14'!A187,'13, JIL_1, 14'!F187,'13, JIL_1, 14'!K187,'2, 9, 12'!A187,'2, 9, 12'!F187,'2, 9, 12'!K187)</f>
        <v>18.297000000000001</v>
      </c>
      <c r="B185">
        <f>AVERAGE('2, 9, 12'!D187,'2, 9, 12'!I187,'2, 9, 12'!N187,'4, 8, 11'!D187,'4, 8, 11'!I187,'4, 8, 11'!N187,'13, JIL_1, 14'!D187,'13, JIL_1, 14'!I187,'13, JIL_1, 14'!N187)</f>
        <v>15.230458888888888</v>
      </c>
      <c r="C185">
        <f>AVERAGE('2, 9, 12'!E187,'2, 9, 12'!J187,'2, 9, 12'!O187,'4, 8, 11'!E187,'4, 8, 11'!J187,'4, 8, 11'!O187,'13, JIL_1, 14'!E187,'13, JIL_1, 14'!J187,'13, JIL_1, 14'!O187)</f>
        <v>40.396921111111112</v>
      </c>
      <c r="D185">
        <f>_xlfn.STDEV.S('2, 9, 12'!E187,'2, 9, 12'!J187,'2, 9, 12'!O187,'4, 8, 11'!E187,'4, 8, 11'!J187,'4, 8, 11'!O187,'13, JIL_1, 14'!E187,'13, JIL_1, 14'!J187,'13, JIL_1, 14'!O187)</f>
        <v>3.114038167887657</v>
      </c>
    </row>
    <row r="186" spans="1:4" x14ac:dyDescent="0.35">
      <c r="A186">
        <f>AVERAGE('4, 8, 11'!A188,'4, 8, 11'!F188,'4, 8, 11'!K188,'13, JIL_1, 14'!A188,'13, JIL_1, 14'!F188,'13, JIL_1, 14'!K188,'2, 9, 12'!A188,'2, 9, 12'!F188,'2, 9, 12'!K188)</f>
        <v>18.397000000000002</v>
      </c>
      <c r="B186">
        <f>AVERAGE('2, 9, 12'!D188,'2, 9, 12'!I188,'2, 9, 12'!N188,'4, 8, 11'!D188,'4, 8, 11'!I188,'4, 8, 11'!N188,'13, JIL_1, 14'!D188,'13, JIL_1, 14'!I188,'13, JIL_1, 14'!N188)</f>
        <v>15.313712222222222</v>
      </c>
      <c r="C186">
        <f>AVERAGE('2, 9, 12'!E188,'2, 9, 12'!J188,'2, 9, 12'!O188,'4, 8, 11'!E188,'4, 8, 11'!J188,'4, 8, 11'!O188,'13, JIL_1, 14'!E188,'13, JIL_1, 14'!J188,'13, JIL_1, 14'!O188)</f>
        <v>40.31087222222223</v>
      </c>
      <c r="D186">
        <f>_xlfn.STDEV.S('2, 9, 12'!E188,'2, 9, 12'!J188,'2, 9, 12'!O188,'4, 8, 11'!E188,'4, 8, 11'!J188,'4, 8, 11'!O188,'13, JIL_1, 14'!E188,'13, JIL_1, 14'!J188,'13, JIL_1, 14'!O188)</f>
        <v>3.1336617094175052</v>
      </c>
    </row>
    <row r="187" spans="1:4" x14ac:dyDescent="0.35">
      <c r="A187">
        <f>AVERAGE('4, 8, 11'!A189,'4, 8, 11'!F189,'4, 8, 11'!K189,'13, JIL_1, 14'!A189,'13, JIL_1, 14'!F189,'13, JIL_1, 14'!K189,'2, 9, 12'!A189,'2, 9, 12'!F189,'2, 9, 12'!K189)</f>
        <v>18.497</v>
      </c>
      <c r="B187">
        <f>AVERAGE('2, 9, 12'!D189,'2, 9, 12'!I189,'2, 9, 12'!N189,'4, 8, 11'!D189,'4, 8, 11'!I189,'4, 8, 11'!N189,'13, JIL_1, 14'!D189,'13, JIL_1, 14'!I189,'13, JIL_1, 14'!N189)</f>
        <v>15.397096666666666</v>
      </c>
      <c r="C187">
        <f>AVERAGE('2, 9, 12'!E189,'2, 9, 12'!J189,'2, 9, 12'!O189,'4, 8, 11'!E189,'4, 8, 11'!J189,'4, 8, 11'!O189,'13, JIL_1, 14'!E189,'13, JIL_1, 14'!J189,'13, JIL_1, 14'!O189)</f>
        <v>40.327614444444436</v>
      </c>
      <c r="D187">
        <f>_xlfn.STDEV.S('2, 9, 12'!E189,'2, 9, 12'!J189,'2, 9, 12'!O189,'4, 8, 11'!E189,'4, 8, 11'!J189,'4, 8, 11'!O189,'13, JIL_1, 14'!E189,'13, JIL_1, 14'!J189,'13, JIL_1, 14'!O189)</f>
        <v>3.1304270068878424</v>
      </c>
    </row>
    <row r="188" spans="1:4" x14ac:dyDescent="0.35">
      <c r="A188">
        <f>AVERAGE('4, 8, 11'!A190,'4, 8, 11'!F190,'4, 8, 11'!K190,'13, JIL_1, 14'!A190,'13, JIL_1, 14'!F190,'13, JIL_1, 14'!K190,'2, 9, 12'!A190,'2, 9, 12'!F190,'2, 9, 12'!K190)</f>
        <v>18.596999999999998</v>
      </c>
      <c r="B188">
        <f>AVERAGE('2, 9, 12'!D190,'2, 9, 12'!I190,'2, 9, 12'!N190,'4, 8, 11'!D190,'4, 8, 11'!I190,'4, 8, 11'!N190,'13, JIL_1, 14'!D190,'13, JIL_1, 14'!I190,'13, JIL_1, 14'!N190)</f>
        <v>15.480311111111108</v>
      </c>
      <c r="C188">
        <f>AVERAGE('2, 9, 12'!E190,'2, 9, 12'!J190,'2, 9, 12'!O190,'4, 8, 11'!E190,'4, 8, 11'!J190,'4, 8, 11'!O190,'13, JIL_1, 14'!E190,'13, JIL_1, 14'!J190,'13, JIL_1, 14'!O190)</f>
        <v>40.329533333333337</v>
      </c>
      <c r="D188">
        <f>_xlfn.STDEV.S('2, 9, 12'!E190,'2, 9, 12'!J190,'2, 9, 12'!O190,'4, 8, 11'!E190,'4, 8, 11'!J190,'4, 8, 11'!O190,'13, JIL_1, 14'!E190,'13, JIL_1, 14'!J190,'13, JIL_1, 14'!O190)</f>
        <v>3.1652112684384877</v>
      </c>
    </row>
    <row r="189" spans="1:4" x14ac:dyDescent="0.35">
      <c r="A189">
        <f>AVERAGE('4, 8, 11'!A191,'4, 8, 11'!F191,'4, 8, 11'!K191,'13, JIL_1, 14'!A191,'13, JIL_1, 14'!F191,'13, JIL_1, 14'!K191,'2, 9, 12'!A191,'2, 9, 12'!F191,'2, 9, 12'!K191)</f>
        <v>18.696999999999999</v>
      </c>
      <c r="B189">
        <f>AVERAGE('2, 9, 12'!D191,'2, 9, 12'!I191,'2, 9, 12'!N191,'4, 8, 11'!D191,'4, 8, 11'!I191,'4, 8, 11'!N191,'13, JIL_1, 14'!D191,'13, JIL_1, 14'!I191,'13, JIL_1, 14'!N191)</f>
        <v>15.563759999999998</v>
      </c>
      <c r="C189">
        <f>AVERAGE('2, 9, 12'!E191,'2, 9, 12'!J191,'2, 9, 12'!O191,'4, 8, 11'!E191,'4, 8, 11'!J191,'4, 8, 11'!O191,'13, JIL_1, 14'!E191,'13, JIL_1, 14'!J191,'13, JIL_1, 14'!O191)</f>
        <v>40.231748888888887</v>
      </c>
      <c r="D189">
        <f>_xlfn.STDEV.S('2, 9, 12'!E191,'2, 9, 12'!J191,'2, 9, 12'!O191,'4, 8, 11'!E191,'4, 8, 11'!J191,'4, 8, 11'!O191,'13, JIL_1, 14'!E191,'13, JIL_1, 14'!J191,'13, JIL_1, 14'!O191)</f>
        <v>3.1455780205331245</v>
      </c>
    </row>
    <row r="190" spans="1:4" x14ac:dyDescent="0.35">
      <c r="A190">
        <f>AVERAGE('4, 8, 11'!A192,'4, 8, 11'!F192,'4, 8, 11'!K192,'13, JIL_1, 14'!A192,'13, JIL_1, 14'!F192,'13, JIL_1, 14'!K192,'2, 9, 12'!A192,'2, 9, 12'!F192,'2, 9, 12'!K192)</f>
        <v>18.797000000000001</v>
      </c>
      <c r="B190">
        <f>AVERAGE('2, 9, 12'!D192,'2, 9, 12'!I192,'2, 9, 12'!N192,'4, 8, 11'!D192,'4, 8, 11'!I192,'4, 8, 11'!N192,'13, JIL_1, 14'!D192,'13, JIL_1, 14'!I192,'13, JIL_1, 14'!N192)</f>
        <v>15.64702888888889</v>
      </c>
      <c r="C190">
        <f>AVERAGE('2, 9, 12'!E192,'2, 9, 12'!J192,'2, 9, 12'!O192,'4, 8, 11'!E192,'4, 8, 11'!J192,'4, 8, 11'!O192,'13, JIL_1, 14'!E192,'13, JIL_1, 14'!J192,'13, JIL_1, 14'!O192)</f>
        <v>40.261932222222214</v>
      </c>
      <c r="D190">
        <f>_xlfn.STDEV.S('2, 9, 12'!E192,'2, 9, 12'!J192,'2, 9, 12'!O192,'4, 8, 11'!E192,'4, 8, 11'!J192,'4, 8, 11'!O192,'13, JIL_1, 14'!E192,'13, JIL_1, 14'!J192,'13, JIL_1, 14'!O192)</f>
        <v>3.1581604724814785</v>
      </c>
    </row>
    <row r="191" spans="1:4" x14ac:dyDescent="0.35">
      <c r="A191">
        <f>AVERAGE('4, 8, 11'!A193,'4, 8, 11'!F193,'4, 8, 11'!K193,'13, JIL_1, 14'!A193,'13, JIL_1, 14'!F193,'13, JIL_1, 14'!K193,'2, 9, 12'!A193,'2, 9, 12'!F193,'2, 9, 12'!K193)</f>
        <v>18.897000000000002</v>
      </c>
      <c r="B191">
        <f>AVERAGE('2, 9, 12'!D193,'2, 9, 12'!I193,'2, 9, 12'!N193,'4, 8, 11'!D193,'4, 8, 11'!I193,'4, 8, 11'!N193,'13, JIL_1, 14'!D193,'13, JIL_1, 14'!I193,'13, JIL_1, 14'!N193)</f>
        <v>15.730391111111111</v>
      </c>
      <c r="C191">
        <f>AVERAGE('2, 9, 12'!E193,'2, 9, 12'!J193,'2, 9, 12'!O193,'4, 8, 11'!E193,'4, 8, 11'!J193,'4, 8, 11'!O193,'13, JIL_1, 14'!E193,'13, JIL_1, 14'!J193,'13, JIL_1, 14'!O193)</f>
        <v>40.240053333333329</v>
      </c>
      <c r="D191">
        <f>_xlfn.STDEV.S('2, 9, 12'!E193,'2, 9, 12'!J193,'2, 9, 12'!O193,'4, 8, 11'!E193,'4, 8, 11'!J193,'4, 8, 11'!O193,'13, JIL_1, 14'!E193,'13, JIL_1, 14'!J193,'13, JIL_1, 14'!O193)</f>
        <v>3.1591348766315743</v>
      </c>
    </row>
    <row r="192" spans="1:4" x14ac:dyDescent="0.35">
      <c r="A192">
        <f>AVERAGE('4, 8, 11'!A194,'4, 8, 11'!F194,'4, 8, 11'!K194,'13, JIL_1, 14'!A194,'13, JIL_1, 14'!F194,'13, JIL_1, 14'!K194,'2, 9, 12'!A194,'2, 9, 12'!F194,'2, 9, 12'!K194)</f>
        <v>18.997</v>
      </c>
      <c r="B192">
        <f>AVERAGE('2, 9, 12'!D194,'2, 9, 12'!I194,'2, 9, 12'!N194,'4, 8, 11'!D194,'4, 8, 11'!I194,'4, 8, 11'!N194,'13, JIL_1, 14'!D194,'13, JIL_1, 14'!I194,'13, JIL_1, 14'!N194)</f>
        <v>15.813761111111111</v>
      </c>
      <c r="C192">
        <f>AVERAGE('2, 9, 12'!E194,'2, 9, 12'!J194,'2, 9, 12'!O194,'4, 8, 11'!E194,'4, 8, 11'!J194,'4, 8, 11'!O194,'13, JIL_1, 14'!E194,'13, JIL_1, 14'!J194,'13, JIL_1, 14'!O194)</f>
        <v>40.138945555555551</v>
      </c>
      <c r="D192">
        <f>_xlfn.STDEV.S('2, 9, 12'!E194,'2, 9, 12'!J194,'2, 9, 12'!O194,'4, 8, 11'!E194,'4, 8, 11'!J194,'4, 8, 11'!O194,'13, JIL_1, 14'!E194,'13, JIL_1, 14'!J194,'13, JIL_1, 14'!O194)</f>
        <v>3.2120597179073092</v>
      </c>
    </row>
    <row r="193" spans="1:4" x14ac:dyDescent="0.35">
      <c r="A193">
        <f>AVERAGE('4, 8, 11'!A195,'4, 8, 11'!F195,'4, 8, 11'!K195,'13, JIL_1, 14'!A195,'13, JIL_1, 14'!F195,'13, JIL_1, 14'!K195,'2, 9, 12'!A195,'2, 9, 12'!F195,'2, 9, 12'!K195)</f>
        <v>19.096999999999998</v>
      </c>
      <c r="B193">
        <f>AVERAGE('2, 9, 12'!D195,'2, 9, 12'!I195,'2, 9, 12'!N195,'4, 8, 11'!D195,'4, 8, 11'!I195,'4, 8, 11'!N195,'13, JIL_1, 14'!D195,'13, JIL_1, 14'!I195,'13, JIL_1, 14'!N195)</f>
        <v>15.897043333333333</v>
      </c>
      <c r="C193">
        <f>AVERAGE('2, 9, 12'!E195,'2, 9, 12'!J195,'2, 9, 12'!O195,'4, 8, 11'!E195,'4, 8, 11'!J195,'4, 8, 11'!O195,'13, JIL_1, 14'!E195,'13, JIL_1, 14'!J195,'13, JIL_1, 14'!O195)</f>
        <v>40.149882222222217</v>
      </c>
      <c r="D193">
        <f>_xlfn.STDEV.S('2, 9, 12'!E195,'2, 9, 12'!J195,'2, 9, 12'!O195,'4, 8, 11'!E195,'4, 8, 11'!J195,'4, 8, 11'!O195,'13, JIL_1, 14'!E195,'13, JIL_1, 14'!J195,'13, JIL_1, 14'!O195)</f>
        <v>3.2050835912179321</v>
      </c>
    </row>
    <row r="194" spans="1:4" x14ac:dyDescent="0.35">
      <c r="A194">
        <f>AVERAGE('4, 8, 11'!A196,'4, 8, 11'!F196,'4, 8, 11'!K196,'13, JIL_1, 14'!A196,'13, JIL_1, 14'!F196,'13, JIL_1, 14'!K196,'2, 9, 12'!A196,'2, 9, 12'!F196,'2, 9, 12'!K196)</f>
        <v>19.196999999999999</v>
      </c>
      <c r="B194">
        <f>AVERAGE('2, 9, 12'!D196,'2, 9, 12'!I196,'2, 9, 12'!N196,'4, 8, 11'!D196,'4, 8, 11'!I196,'4, 8, 11'!N196,'13, JIL_1, 14'!D196,'13, JIL_1, 14'!I196,'13, JIL_1, 14'!N196)</f>
        <v>15.980442222222219</v>
      </c>
      <c r="C194">
        <f>AVERAGE('2, 9, 12'!E196,'2, 9, 12'!J196,'2, 9, 12'!O196,'4, 8, 11'!E196,'4, 8, 11'!J196,'4, 8, 11'!O196,'13, JIL_1, 14'!E196,'13, JIL_1, 14'!J196,'13, JIL_1, 14'!O196)</f>
        <v>40.15864333333333</v>
      </c>
      <c r="D194">
        <f>_xlfn.STDEV.S('2, 9, 12'!E196,'2, 9, 12'!J196,'2, 9, 12'!O196,'4, 8, 11'!E196,'4, 8, 11'!J196,'4, 8, 11'!O196,'13, JIL_1, 14'!E196,'13, JIL_1, 14'!J196,'13, JIL_1, 14'!O196)</f>
        <v>3.1948275971091125</v>
      </c>
    </row>
    <row r="195" spans="1:4" x14ac:dyDescent="0.35">
      <c r="A195">
        <f>AVERAGE('4, 8, 11'!A197,'4, 8, 11'!F197,'4, 8, 11'!K197,'13, JIL_1, 14'!A197,'13, JIL_1, 14'!F197,'13, JIL_1, 14'!K197,'2, 9, 12'!A197,'2, 9, 12'!F197,'2, 9, 12'!K197)</f>
        <v>19.297000000000001</v>
      </c>
      <c r="B195">
        <f>AVERAGE('2, 9, 12'!D197,'2, 9, 12'!I197,'2, 9, 12'!N197,'4, 8, 11'!D197,'4, 8, 11'!I197,'4, 8, 11'!N197,'13, JIL_1, 14'!D197,'13, JIL_1, 14'!I197,'13, JIL_1, 14'!N197)</f>
        <v>16.063692222222222</v>
      </c>
      <c r="C195">
        <f>AVERAGE('2, 9, 12'!E197,'2, 9, 12'!J197,'2, 9, 12'!O197,'4, 8, 11'!E197,'4, 8, 11'!J197,'4, 8, 11'!O197,'13, JIL_1, 14'!E197,'13, JIL_1, 14'!J197,'13, JIL_1, 14'!O197)</f>
        <v>40.039913333333338</v>
      </c>
      <c r="D195">
        <f>_xlfn.STDEV.S('2, 9, 12'!E197,'2, 9, 12'!J197,'2, 9, 12'!O197,'4, 8, 11'!E197,'4, 8, 11'!J197,'4, 8, 11'!O197,'13, JIL_1, 14'!E197,'13, JIL_1, 14'!J197,'13, JIL_1, 14'!O197)</f>
        <v>3.4262137266193697</v>
      </c>
    </row>
    <row r="196" spans="1:4" x14ac:dyDescent="0.35">
      <c r="A196">
        <f>AVERAGE('4, 8, 11'!A198,'4, 8, 11'!F198,'4, 8, 11'!K198,'13, JIL_1, 14'!A198,'13, JIL_1, 14'!F198,'13, JIL_1, 14'!K198,'2, 9, 12'!A198,'2, 9, 12'!F198,'2, 9, 12'!K198)</f>
        <v>19.397000000000002</v>
      </c>
      <c r="B196">
        <f>AVERAGE('2, 9, 12'!D198,'2, 9, 12'!I198,'2, 9, 12'!N198,'4, 8, 11'!D198,'4, 8, 11'!I198,'4, 8, 11'!N198,'13, JIL_1, 14'!D198,'13, JIL_1, 14'!I198,'13, JIL_1, 14'!N198)</f>
        <v>16.147075555555556</v>
      </c>
      <c r="C196">
        <f>AVERAGE('2, 9, 12'!E198,'2, 9, 12'!J198,'2, 9, 12'!O198,'4, 8, 11'!E198,'4, 8, 11'!J198,'4, 8, 11'!O198,'13, JIL_1, 14'!E198,'13, JIL_1, 14'!J198,'13, JIL_1, 14'!O198)</f>
        <v>40.034422222222219</v>
      </c>
      <c r="D196">
        <f>_xlfn.STDEV.S('2, 9, 12'!E198,'2, 9, 12'!J198,'2, 9, 12'!O198,'4, 8, 11'!E198,'4, 8, 11'!J198,'4, 8, 11'!O198,'13, JIL_1, 14'!E198,'13, JIL_1, 14'!J198,'13, JIL_1, 14'!O198)</f>
        <v>3.3171634168660473</v>
      </c>
    </row>
    <row r="197" spans="1:4" x14ac:dyDescent="0.35">
      <c r="A197">
        <f>AVERAGE('4, 8, 11'!A199,'4, 8, 11'!F199,'4, 8, 11'!K199,'13, JIL_1, 14'!A199,'13, JIL_1, 14'!F199,'13, JIL_1, 14'!K199,'2, 9, 12'!A199,'2, 9, 12'!F199,'2, 9, 12'!K199)</f>
        <v>19.497</v>
      </c>
      <c r="B197">
        <f>AVERAGE('2, 9, 12'!D199,'2, 9, 12'!I199,'2, 9, 12'!N199,'4, 8, 11'!D199,'4, 8, 11'!I199,'4, 8, 11'!N199,'13, JIL_1, 14'!D199,'13, JIL_1, 14'!I199,'13, JIL_1, 14'!N199)</f>
        <v>16.230338888888884</v>
      </c>
      <c r="C197">
        <f>AVERAGE('2, 9, 12'!E199,'2, 9, 12'!J199,'2, 9, 12'!O199,'4, 8, 11'!E199,'4, 8, 11'!J199,'4, 8, 11'!O199,'13, JIL_1, 14'!E199,'13, JIL_1, 14'!J199,'13, JIL_1, 14'!O199)</f>
        <v>40.058573333333328</v>
      </c>
      <c r="D197">
        <f>_xlfn.STDEV.S('2, 9, 12'!E199,'2, 9, 12'!J199,'2, 9, 12'!O199,'4, 8, 11'!E199,'4, 8, 11'!J199,'4, 8, 11'!O199,'13, JIL_1, 14'!E199,'13, JIL_1, 14'!J199,'13, JIL_1, 14'!O199)</f>
        <v>3.2759730091035526</v>
      </c>
    </row>
    <row r="198" spans="1:4" x14ac:dyDescent="0.35">
      <c r="A198">
        <f>AVERAGE('4, 8, 11'!A200,'4, 8, 11'!F200,'4, 8, 11'!K200,'13, JIL_1, 14'!A200,'13, JIL_1, 14'!F200,'13, JIL_1, 14'!K200,'2, 9, 12'!A200,'2, 9, 12'!F200,'2, 9, 12'!K200)</f>
        <v>19.596999999999998</v>
      </c>
      <c r="B198">
        <f>AVERAGE('2, 9, 12'!D200,'2, 9, 12'!I200,'2, 9, 12'!N200,'4, 8, 11'!D200,'4, 8, 11'!I200,'4, 8, 11'!N200,'13, JIL_1, 14'!D200,'13, JIL_1, 14'!I200,'13, JIL_1, 14'!N200)</f>
        <v>16.313761111111113</v>
      </c>
      <c r="C198">
        <f>AVERAGE('2, 9, 12'!E200,'2, 9, 12'!J200,'2, 9, 12'!O200,'4, 8, 11'!E200,'4, 8, 11'!J200,'4, 8, 11'!O200,'13, JIL_1, 14'!E200,'13, JIL_1, 14'!J200,'13, JIL_1, 14'!O200)</f>
        <v>40.045038888888897</v>
      </c>
      <c r="D198">
        <f>_xlfn.STDEV.S('2, 9, 12'!E200,'2, 9, 12'!J200,'2, 9, 12'!O200,'4, 8, 11'!E200,'4, 8, 11'!J200,'4, 8, 11'!O200,'13, JIL_1, 14'!E200,'13, JIL_1, 14'!J200,'13, JIL_1, 14'!O200)</f>
        <v>3.2548472699976423</v>
      </c>
    </row>
    <row r="199" spans="1:4" x14ac:dyDescent="0.35">
      <c r="A199">
        <f>AVERAGE('4, 8, 11'!A201,'4, 8, 11'!F201,'4, 8, 11'!K201,'13, JIL_1, 14'!A201,'13, JIL_1, 14'!F201,'13, JIL_1, 14'!K201,'2, 9, 12'!A201,'2, 9, 12'!F201,'2, 9, 12'!K201)</f>
        <v>19.696999999999999</v>
      </c>
      <c r="B199">
        <f>AVERAGE('2, 9, 12'!D201,'2, 9, 12'!I201,'2, 9, 12'!N201,'4, 8, 11'!D201,'4, 8, 11'!I201,'4, 8, 11'!N201,'13, JIL_1, 14'!D201,'13, JIL_1, 14'!I201,'13, JIL_1, 14'!N201)</f>
        <v>16.397006666666666</v>
      </c>
      <c r="C199">
        <f>AVERAGE('2, 9, 12'!E201,'2, 9, 12'!J201,'2, 9, 12'!O201,'4, 8, 11'!E201,'4, 8, 11'!J201,'4, 8, 11'!O201,'13, JIL_1, 14'!E201,'13, JIL_1, 14'!J201,'13, JIL_1, 14'!O201)</f>
        <v>40.059456666666669</v>
      </c>
      <c r="D199">
        <f>_xlfn.STDEV.S('2, 9, 12'!E201,'2, 9, 12'!J201,'2, 9, 12'!O201,'4, 8, 11'!E201,'4, 8, 11'!J201,'4, 8, 11'!O201,'13, JIL_1, 14'!E201,'13, JIL_1, 14'!J201,'13, JIL_1, 14'!O201)</f>
        <v>3.2449962643352919</v>
      </c>
    </row>
    <row r="200" spans="1:4" x14ac:dyDescent="0.35">
      <c r="A200">
        <f>AVERAGE('4, 8, 11'!A202,'4, 8, 11'!F202,'4, 8, 11'!K202,'13, JIL_1, 14'!A202,'13, JIL_1, 14'!F202,'13, JIL_1, 14'!K202,'2, 9, 12'!A202,'2, 9, 12'!F202,'2, 9, 12'!K202)</f>
        <v>19.797000000000001</v>
      </c>
      <c r="B200">
        <f>AVERAGE('2, 9, 12'!D202,'2, 9, 12'!I202,'2, 9, 12'!N202,'4, 8, 11'!D202,'4, 8, 11'!I202,'4, 8, 11'!N202,'13, JIL_1, 14'!D202,'13, JIL_1, 14'!I202,'13, JIL_1, 14'!N202)</f>
        <v>16.480436666666666</v>
      </c>
      <c r="C200">
        <f>AVERAGE('2, 9, 12'!E202,'2, 9, 12'!J202,'2, 9, 12'!O202,'4, 8, 11'!E202,'4, 8, 11'!J202,'4, 8, 11'!O202,'13, JIL_1, 14'!E202,'13, JIL_1, 14'!J202,'13, JIL_1, 14'!O202)</f>
        <v>40.053966666666668</v>
      </c>
      <c r="D200">
        <f>_xlfn.STDEV.S('2, 9, 12'!E202,'2, 9, 12'!J202,'2, 9, 12'!O202,'4, 8, 11'!E202,'4, 8, 11'!J202,'4, 8, 11'!O202,'13, JIL_1, 14'!E202,'13, JIL_1, 14'!J202,'13, JIL_1, 14'!O202)</f>
        <v>3.2272082490714782</v>
      </c>
    </row>
    <row r="201" spans="1:4" x14ac:dyDescent="0.35">
      <c r="A201">
        <f>AVERAGE('4, 8, 11'!A203,'4, 8, 11'!F203,'4, 8, 11'!K203,'13, JIL_1, 14'!A203,'13, JIL_1, 14'!F203,'13, JIL_1, 14'!K203,'2, 9, 12'!A203,'2, 9, 12'!F203,'2, 9, 12'!K203)</f>
        <v>19.897000000000002</v>
      </c>
      <c r="B201">
        <f>AVERAGE('2, 9, 12'!D203,'2, 9, 12'!I203,'2, 9, 12'!N203,'4, 8, 11'!D203,'4, 8, 11'!I203,'4, 8, 11'!N203,'13, JIL_1, 14'!D203,'13, JIL_1, 14'!I203,'13, JIL_1, 14'!N203)</f>
        <v>16.563756666666663</v>
      </c>
      <c r="C201">
        <f>AVERAGE('2, 9, 12'!E203,'2, 9, 12'!J203,'2, 9, 12'!O203,'4, 8, 11'!E203,'4, 8, 11'!J203,'4, 8, 11'!O203,'13, JIL_1, 14'!E203,'13, JIL_1, 14'!J203,'13, JIL_1, 14'!O203)</f>
        <v>40.050471111111108</v>
      </c>
      <c r="D201">
        <f>_xlfn.STDEV.S('2, 9, 12'!E203,'2, 9, 12'!J203,'2, 9, 12'!O203,'4, 8, 11'!E203,'4, 8, 11'!J203,'4, 8, 11'!O203,'13, JIL_1, 14'!E203,'13, JIL_1, 14'!J203,'13, JIL_1, 14'!O203)</f>
        <v>3.2170327805426693</v>
      </c>
    </row>
    <row r="202" spans="1:4" x14ac:dyDescent="0.35">
      <c r="A202">
        <f>AVERAGE('4, 8, 11'!A204,'4, 8, 11'!F204,'4, 8, 11'!K204,'13, JIL_1, 14'!A204,'13, JIL_1, 14'!F204,'13, JIL_1, 14'!K204,'2, 9, 12'!A204,'2, 9, 12'!F204,'2, 9, 12'!K204)</f>
        <v>19.997</v>
      </c>
      <c r="B202">
        <f>AVERAGE('2, 9, 12'!D204,'2, 9, 12'!I204,'2, 9, 12'!N204,'4, 8, 11'!D204,'4, 8, 11'!I204,'4, 8, 11'!N204,'13, JIL_1, 14'!D204,'13, JIL_1, 14'!I204,'13, JIL_1, 14'!N204)</f>
        <v>16.64707111111111</v>
      </c>
      <c r="C202">
        <f>AVERAGE('2, 9, 12'!E204,'2, 9, 12'!J204,'2, 9, 12'!O204,'4, 8, 11'!E204,'4, 8, 11'!J204,'4, 8, 11'!O204,'13, JIL_1, 14'!E204,'13, JIL_1, 14'!J204,'13, JIL_1, 14'!O204)</f>
        <v>40.036820000000006</v>
      </c>
      <c r="D202">
        <f>_xlfn.STDEV.S('2, 9, 12'!E204,'2, 9, 12'!J204,'2, 9, 12'!O204,'4, 8, 11'!E204,'4, 8, 11'!J204,'4, 8, 11'!O204,'13, JIL_1, 14'!E204,'13, JIL_1, 14'!J204,'13, JIL_1, 14'!O204)</f>
        <v>3.1957233911158491</v>
      </c>
    </row>
    <row r="203" spans="1:4" x14ac:dyDescent="0.35">
      <c r="A203">
        <f>AVERAGE('4, 8, 11'!A205,'4, 8, 11'!F205,'4, 8, 11'!K205,'13, JIL_1, 14'!A205,'13, JIL_1, 14'!F205,'13, JIL_1, 14'!K205,'2, 9, 12'!A205,'2, 9, 12'!F205,'2, 9, 12'!K205)</f>
        <v>20.096999999999998</v>
      </c>
      <c r="B203">
        <f>AVERAGE('2, 9, 12'!D205,'2, 9, 12'!I205,'2, 9, 12'!N205,'4, 8, 11'!D205,'4, 8, 11'!I205,'4, 8, 11'!N205,'13, JIL_1, 14'!D205,'13, JIL_1, 14'!I205,'13, JIL_1, 14'!N205)</f>
        <v>16.730416666666667</v>
      </c>
      <c r="C203">
        <f>AVERAGE('2, 9, 12'!E205,'2, 9, 12'!J205,'2, 9, 12'!O205,'4, 8, 11'!E205,'4, 8, 11'!J205,'4, 8, 11'!O205,'13, JIL_1, 14'!E205,'13, JIL_1, 14'!J205,'13, JIL_1, 14'!O205)</f>
        <v>40.014262222222214</v>
      </c>
      <c r="D203">
        <f>_xlfn.STDEV.S('2, 9, 12'!E205,'2, 9, 12'!J205,'2, 9, 12'!O205,'4, 8, 11'!E205,'4, 8, 11'!J205,'4, 8, 11'!O205,'13, JIL_1, 14'!E205,'13, JIL_1, 14'!J205,'13, JIL_1, 14'!O205)</f>
        <v>3.1940834989155245</v>
      </c>
    </row>
    <row r="204" spans="1:4" x14ac:dyDescent="0.35">
      <c r="A204">
        <f>AVERAGE('4, 8, 11'!A206,'4, 8, 11'!F206,'4, 8, 11'!K206,'13, JIL_1, 14'!A206,'13, JIL_1, 14'!F206,'13, JIL_1, 14'!K206,'2, 9, 12'!A206,'2, 9, 12'!F206,'2, 9, 12'!K206)</f>
        <v>20.196999999999999</v>
      </c>
      <c r="B204">
        <f>AVERAGE('2, 9, 12'!D206,'2, 9, 12'!I206,'2, 9, 12'!N206,'4, 8, 11'!D206,'4, 8, 11'!I206,'4, 8, 11'!N206,'13, JIL_1, 14'!D206,'13, JIL_1, 14'!I206,'13, JIL_1, 14'!N206)</f>
        <v>16.813684444444444</v>
      </c>
      <c r="C204">
        <f>AVERAGE('2, 9, 12'!E206,'2, 9, 12'!J206,'2, 9, 12'!O206,'4, 8, 11'!E206,'4, 8, 11'!J206,'4, 8, 11'!O206,'13, JIL_1, 14'!E206,'13, JIL_1, 14'!J206,'13, JIL_1, 14'!O206)</f>
        <v>39.867517777777778</v>
      </c>
      <c r="D204">
        <f>_xlfn.STDEV.S('2, 9, 12'!E206,'2, 9, 12'!J206,'2, 9, 12'!O206,'4, 8, 11'!E206,'4, 8, 11'!J206,'4, 8, 11'!O206,'13, JIL_1, 14'!E206,'13, JIL_1, 14'!J206,'13, JIL_1, 14'!O206)</f>
        <v>3.1244352445113104</v>
      </c>
    </row>
    <row r="205" spans="1:4" x14ac:dyDescent="0.35">
      <c r="A205">
        <f>AVERAGE('4, 8, 11'!A207,'4, 8, 11'!F207,'4, 8, 11'!K207,'13, JIL_1, 14'!A207,'13, JIL_1, 14'!F207,'13, JIL_1, 14'!K207,'2, 9, 12'!A207,'2, 9, 12'!F207,'2, 9, 12'!K207)</f>
        <v>20.297000000000001</v>
      </c>
      <c r="B205">
        <f>AVERAGE('2, 9, 12'!D207,'2, 9, 12'!I207,'2, 9, 12'!N207,'4, 8, 11'!D207,'4, 8, 11'!I207,'4, 8, 11'!N207,'13, JIL_1, 14'!D207,'13, JIL_1, 14'!I207,'13, JIL_1, 14'!N207)</f>
        <v>16.897144444444447</v>
      </c>
      <c r="C205">
        <f>AVERAGE('2, 9, 12'!E207,'2, 9, 12'!J207,'2, 9, 12'!O207,'4, 8, 11'!E207,'4, 8, 11'!J207,'4, 8, 11'!O207,'13, JIL_1, 14'!E207,'13, JIL_1, 14'!J207,'13, JIL_1, 14'!O207)</f>
        <v>39.851974444444451</v>
      </c>
      <c r="D205">
        <f>_xlfn.STDEV.S('2, 9, 12'!E207,'2, 9, 12'!J207,'2, 9, 12'!O207,'4, 8, 11'!E207,'4, 8, 11'!J207,'4, 8, 11'!O207,'13, JIL_1, 14'!E207,'13, JIL_1, 14'!J207,'13, JIL_1, 14'!O207)</f>
        <v>3.1380541132049937</v>
      </c>
    </row>
    <row r="206" spans="1:4" x14ac:dyDescent="0.35">
      <c r="A206">
        <f>AVERAGE('4, 8, 11'!A208,'4, 8, 11'!F208,'4, 8, 11'!K208,'13, JIL_1, 14'!A208,'13, JIL_1, 14'!F208,'13, JIL_1, 14'!K208,'2, 9, 12'!A208,'2, 9, 12'!F208,'2, 9, 12'!K208)</f>
        <v>20.397000000000002</v>
      </c>
      <c r="B206">
        <f>AVERAGE('2, 9, 12'!D208,'2, 9, 12'!I208,'2, 9, 12'!N208,'4, 8, 11'!D208,'4, 8, 11'!I208,'4, 8, 11'!N208,'13, JIL_1, 14'!D208,'13, JIL_1, 14'!I208,'13, JIL_1, 14'!N208)</f>
        <v>16.980324444444442</v>
      </c>
      <c r="C206">
        <f>AVERAGE('2, 9, 12'!E208,'2, 9, 12'!J208,'2, 9, 12'!O208,'4, 8, 11'!E208,'4, 8, 11'!J208,'4, 8, 11'!O208,'13, JIL_1, 14'!E208,'13, JIL_1, 14'!J208,'13, JIL_1, 14'!O208)</f>
        <v>39.735813333333333</v>
      </c>
      <c r="D206">
        <f>_xlfn.STDEV.S('2, 9, 12'!E208,'2, 9, 12'!J208,'2, 9, 12'!O208,'4, 8, 11'!E208,'4, 8, 11'!J208,'4, 8, 11'!O208,'13, JIL_1, 14'!E208,'13, JIL_1, 14'!J208,'13, JIL_1, 14'!O208)</f>
        <v>3.1447475045383202</v>
      </c>
    </row>
    <row r="207" spans="1:4" x14ac:dyDescent="0.35">
      <c r="A207">
        <f>AVERAGE('4, 8, 11'!A209,'4, 8, 11'!F209,'4, 8, 11'!K209,'13, JIL_1, 14'!A209,'13, JIL_1, 14'!F209,'13, JIL_1, 14'!K209,'2, 9, 12'!A209,'2, 9, 12'!F209,'2, 9, 12'!K209)</f>
        <v>20.497</v>
      </c>
      <c r="B207">
        <f>AVERAGE('2, 9, 12'!D209,'2, 9, 12'!I209,'2, 9, 12'!N209,'4, 8, 11'!D209,'4, 8, 11'!I209,'4, 8, 11'!N209,'13, JIL_1, 14'!D209,'13, JIL_1, 14'!I209,'13, JIL_1, 14'!N209)</f>
        <v>17.063803333333336</v>
      </c>
      <c r="C207">
        <f>AVERAGE('2, 9, 12'!E209,'2, 9, 12'!J209,'2, 9, 12'!O209,'4, 8, 11'!E209,'4, 8, 11'!J209,'4, 8, 11'!O209,'13, JIL_1, 14'!E209,'13, JIL_1, 14'!J209,'13, JIL_1, 14'!O209)</f>
        <v>39.703119999999991</v>
      </c>
      <c r="D207">
        <f>_xlfn.STDEV.S('2, 9, 12'!E209,'2, 9, 12'!J209,'2, 9, 12'!O209,'4, 8, 11'!E209,'4, 8, 11'!J209,'4, 8, 11'!O209,'13, JIL_1, 14'!E209,'13, JIL_1, 14'!J209,'13, JIL_1, 14'!O209)</f>
        <v>3.1881173374501106</v>
      </c>
    </row>
    <row r="208" spans="1:4" x14ac:dyDescent="0.35">
      <c r="A208">
        <f>AVERAGE('4, 8, 11'!A210,'4, 8, 11'!F210,'4, 8, 11'!K210,'13, JIL_1, 14'!A210,'13, JIL_1, 14'!F210,'13, JIL_1, 14'!K210,'2, 9, 12'!A210,'2, 9, 12'!F210,'2, 9, 12'!K210)</f>
        <v>20.596999999999998</v>
      </c>
      <c r="B208">
        <f>AVERAGE('2, 9, 12'!D210,'2, 9, 12'!I210,'2, 9, 12'!N210,'4, 8, 11'!D210,'4, 8, 11'!I210,'4, 8, 11'!N210,'13, JIL_1, 14'!D210,'13, JIL_1, 14'!I210,'13, JIL_1, 14'!N210)</f>
        <v>17.146987777777777</v>
      </c>
      <c r="C208">
        <f>AVERAGE('2, 9, 12'!E210,'2, 9, 12'!J210,'2, 9, 12'!O210,'4, 8, 11'!E210,'4, 8, 11'!J210,'4, 8, 11'!O210,'13, JIL_1, 14'!E210,'13, JIL_1, 14'!J210,'13, JIL_1, 14'!O210)</f>
        <v>39.714031111111112</v>
      </c>
      <c r="D208">
        <f>_xlfn.STDEV.S('2, 9, 12'!E210,'2, 9, 12'!J210,'2, 9, 12'!O210,'4, 8, 11'!E210,'4, 8, 11'!J210,'4, 8, 11'!O210,'13, JIL_1, 14'!E210,'13, JIL_1, 14'!J210,'13, JIL_1, 14'!O210)</f>
        <v>3.2138185801684718</v>
      </c>
    </row>
    <row r="209" spans="1:4" x14ac:dyDescent="0.35">
      <c r="A209">
        <f>AVERAGE('4, 8, 11'!A211,'4, 8, 11'!F211,'4, 8, 11'!K211,'13, JIL_1, 14'!A211,'13, JIL_1, 14'!F211,'13, JIL_1, 14'!K211,'2, 9, 12'!A211,'2, 9, 12'!F211,'2, 9, 12'!K211)</f>
        <v>20.696999999999999</v>
      </c>
      <c r="B209">
        <f>AVERAGE('2, 9, 12'!D211,'2, 9, 12'!I211,'2, 9, 12'!N211,'4, 8, 11'!D211,'4, 8, 11'!I211,'4, 8, 11'!N211,'13, JIL_1, 14'!D211,'13, JIL_1, 14'!I211,'13, JIL_1, 14'!N211)</f>
        <v>17.230386666666664</v>
      </c>
      <c r="C209">
        <f>AVERAGE('2, 9, 12'!E211,'2, 9, 12'!J211,'2, 9, 12'!O211,'4, 8, 11'!E211,'4, 8, 11'!J211,'4, 8, 11'!O211,'13, JIL_1, 14'!E211,'13, JIL_1, 14'!J211,'13, JIL_1, 14'!O211)</f>
        <v>39.688985555555554</v>
      </c>
      <c r="D209">
        <f>_xlfn.STDEV.S('2, 9, 12'!E211,'2, 9, 12'!J211,'2, 9, 12'!O211,'4, 8, 11'!E211,'4, 8, 11'!J211,'4, 8, 11'!O211,'13, JIL_1, 14'!E211,'13, JIL_1, 14'!J211,'13, JIL_1, 14'!O211)</f>
        <v>3.2099484045156794</v>
      </c>
    </row>
    <row r="210" spans="1:4" x14ac:dyDescent="0.35">
      <c r="A210">
        <f>AVERAGE('4, 8, 11'!A212,'4, 8, 11'!F212,'4, 8, 11'!K212,'13, JIL_1, 14'!A212,'13, JIL_1, 14'!F212,'13, JIL_1, 14'!K212,'2, 9, 12'!A212,'2, 9, 12'!F212,'2, 9, 12'!K212)</f>
        <v>20.797000000000001</v>
      </c>
      <c r="B210">
        <f>AVERAGE('2, 9, 12'!D212,'2, 9, 12'!I212,'2, 9, 12'!N212,'4, 8, 11'!D212,'4, 8, 11'!I212,'4, 8, 11'!N212,'13, JIL_1, 14'!D212,'13, JIL_1, 14'!I212,'13, JIL_1, 14'!N212)</f>
        <v>17.313746666666663</v>
      </c>
      <c r="C210">
        <f>AVERAGE('2, 9, 12'!E212,'2, 9, 12'!J212,'2, 9, 12'!O212,'4, 8, 11'!E212,'4, 8, 11'!J212,'4, 8, 11'!O212,'13, JIL_1, 14'!E212,'13, JIL_1, 14'!J212,'13, JIL_1, 14'!O212)</f>
        <v>39.710280000000004</v>
      </c>
      <c r="D210">
        <f>_xlfn.STDEV.S('2, 9, 12'!E212,'2, 9, 12'!J212,'2, 9, 12'!O212,'4, 8, 11'!E212,'4, 8, 11'!J212,'4, 8, 11'!O212,'13, JIL_1, 14'!E212,'13, JIL_1, 14'!J212,'13, JIL_1, 14'!O212)</f>
        <v>3.2261201597507152</v>
      </c>
    </row>
    <row r="211" spans="1:4" x14ac:dyDescent="0.35">
      <c r="A211">
        <f>AVERAGE('4, 8, 11'!A213,'4, 8, 11'!F213,'4, 8, 11'!K213,'13, JIL_1, 14'!A213,'13, JIL_1, 14'!F213,'13, JIL_1, 14'!K213,'2, 9, 12'!A213,'2, 9, 12'!F213,'2, 9, 12'!K213)</f>
        <v>20.897000000000002</v>
      </c>
      <c r="B211">
        <f>AVERAGE('2, 9, 12'!D213,'2, 9, 12'!I213,'2, 9, 12'!N213,'4, 8, 11'!D213,'4, 8, 11'!I213,'4, 8, 11'!N213,'13, JIL_1, 14'!D213,'13, JIL_1, 14'!I213,'13, JIL_1, 14'!N213)</f>
        <v>17.397076666666667</v>
      </c>
      <c r="C211">
        <f>AVERAGE('2, 9, 12'!E213,'2, 9, 12'!J213,'2, 9, 12'!O213,'4, 8, 11'!E213,'4, 8, 11'!J213,'4, 8, 11'!O213,'13, JIL_1, 14'!E213,'13, JIL_1, 14'!J213,'13, JIL_1, 14'!O213)</f>
        <v>39.714776666666666</v>
      </c>
      <c r="D211">
        <f>_xlfn.STDEV.S('2, 9, 12'!E213,'2, 9, 12'!J213,'2, 9, 12'!O213,'4, 8, 11'!E213,'4, 8, 11'!J213,'4, 8, 11'!O213,'13, JIL_1, 14'!E213,'13, JIL_1, 14'!J213,'13, JIL_1, 14'!O213)</f>
        <v>3.2331499016825651</v>
      </c>
    </row>
    <row r="212" spans="1:4" x14ac:dyDescent="0.35">
      <c r="A212">
        <f>AVERAGE('4, 8, 11'!A214,'4, 8, 11'!F214,'4, 8, 11'!K214,'13, JIL_1, 14'!A214,'13, JIL_1, 14'!F214,'13, JIL_1, 14'!K214,'2, 9, 12'!A214,'2, 9, 12'!F214,'2, 9, 12'!K214)</f>
        <v>20.997</v>
      </c>
      <c r="B212">
        <f>AVERAGE('2, 9, 12'!D214,'2, 9, 12'!I214,'2, 9, 12'!N214,'4, 8, 11'!D214,'4, 8, 11'!I214,'4, 8, 11'!N214,'13, JIL_1, 14'!D214,'13, JIL_1, 14'!I214,'13, JIL_1, 14'!N214)</f>
        <v>17.480474444444443</v>
      </c>
      <c r="C212">
        <f>AVERAGE('2, 9, 12'!E214,'2, 9, 12'!J214,'2, 9, 12'!O214,'4, 8, 11'!E214,'4, 8, 11'!J214,'4, 8, 11'!O214,'13, JIL_1, 14'!E214,'13, JIL_1, 14'!J214,'13, JIL_1, 14'!O214)</f>
        <v>39.713479999999997</v>
      </c>
      <c r="D212">
        <f>_xlfn.STDEV.S('2, 9, 12'!E214,'2, 9, 12'!J214,'2, 9, 12'!O214,'4, 8, 11'!E214,'4, 8, 11'!J214,'4, 8, 11'!O214,'13, JIL_1, 14'!E214,'13, JIL_1, 14'!J214,'13, JIL_1, 14'!O214)</f>
        <v>3.2382504086350385</v>
      </c>
    </row>
    <row r="213" spans="1:4" x14ac:dyDescent="0.35">
      <c r="A213">
        <f>AVERAGE('4, 8, 11'!A215,'4, 8, 11'!F215,'4, 8, 11'!K215,'13, JIL_1, 14'!A215,'13, JIL_1, 14'!F215,'13, JIL_1, 14'!K215,'2, 9, 12'!A215,'2, 9, 12'!F215,'2, 9, 12'!K215)</f>
        <v>21.096999999999998</v>
      </c>
      <c r="B213">
        <f>AVERAGE('2, 9, 12'!D215,'2, 9, 12'!I215,'2, 9, 12'!N215,'4, 8, 11'!D215,'4, 8, 11'!I215,'4, 8, 11'!N215,'13, JIL_1, 14'!D215,'13, JIL_1, 14'!I215,'13, JIL_1, 14'!N215)</f>
        <v>17.56372</v>
      </c>
      <c r="C213">
        <f>AVERAGE('2, 9, 12'!E215,'2, 9, 12'!J215,'2, 9, 12'!O215,'4, 8, 11'!E215,'4, 8, 11'!J215,'4, 8, 11'!O215,'13, JIL_1, 14'!E215,'13, JIL_1, 14'!J215,'13, JIL_1, 14'!O215)</f>
        <v>39.706474444444439</v>
      </c>
      <c r="D213">
        <f>_xlfn.STDEV.S('2, 9, 12'!E215,'2, 9, 12'!J215,'2, 9, 12'!O215,'4, 8, 11'!E215,'4, 8, 11'!J215,'4, 8, 11'!O215,'13, JIL_1, 14'!E215,'13, JIL_1, 14'!J215,'13, JIL_1, 14'!O215)</f>
        <v>3.2036147679734799</v>
      </c>
    </row>
    <row r="214" spans="1:4" x14ac:dyDescent="0.35">
      <c r="A214">
        <f>AVERAGE('4, 8, 11'!A216,'4, 8, 11'!F216,'4, 8, 11'!K216,'13, JIL_1, 14'!A216,'13, JIL_1, 14'!F216,'13, JIL_1, 14'!K216,'2, 9, 12'!A216,'2, 9, 12'!F216,'2, 9, 12'!K216)</f>
        <v>21.196999999999999</v>
      </c>
      <c r="B214">
        <f>AVERAGE('2, 9, 12'!D216,'2, 9, 12'!I216,'2, 9, 12'!N216,'4, 8, 11'!D216,'4, 8, 11'!I216,'4, 8, 11'!N216,'13, JIL_1, 14'!D216,'13, JIL_1, 14'!I216,'13, JIL_1, 14'!N216)</f>
        <v>17.647096666666666</v>
      </c>
      <c r="C214">
        <f>AVERAGE('2, 9, 12'!E216,'2, 9, 12'!J216,'2, 9, 12'!O216,'4, 8, 11'!E216,'4, 8, 11'!J216,'4, 8, 11'!O216,'13, JIL_1, 14'!E216,'13, JIL_1, 14'!J216,'13, JIL_1, 14'!O216)</f>
        <v>39.675159999999991</v>
      </c>
      <c r="D214">
        <f>_xlfn.STDEV.S('2, 9, 12'!E216,'2, 9, 12'!J216,'2, 9, 12'!O216,'4, 8, 11'!E216,'4, 8, 11'!J216,'4, 8, 11'!O216,'13, JIL_1, 14'!E216,'13, JIL_1, 14'!J216,'13, JIL_1, 14'!O216)</f>
        <v>3.2144877577111708</v>
      </c>
    </row>
    <row r="215" spans="1:4" x14ac:dyDescent="0.35">
      <c r="A215">
        <f>AVERAGE('4, 8, 11'!A217,'4, 8, 11'!F217,'4, 8, 11'!K217,'13, JIL_1, 14'!A217,'13, JIL_1, 14'!F217,'13, JIL_1, 14'!K217,'2, 9, 12'!A217,'2, 9, 12'!F217,'2, 9, 12'!K217)</f>
        <v>21.297000000000001</v>
      </c>
      <c r="B215">
        <f>AVERAGE('2, 9, 12'!D217,'2, 9, 12'!I217,'2, 9, 12'!N217,'4, 8, 11'!D217,'4, 8, 11'!I217,'4, 8, 11'!N217,'13, JIL_1, 14'!D217,'13, JIL_1, 14'!I217,'13, JIL_1, 14'!N217)</f>
        <v>17.730328888888888</v>
      </c>
      <c r="C215">
        <f>AVERAGE('2, 9, 12'!E217,'2, 9, 12'!J217,'2, 9, 12'!O217,'4, 8, 11'!E217,'4, 8, 11'!J217,'4, 8, 11'!O217,'13, JIL_1, 14'!E217,'13, JIL_1, 14'!J217,'13, JIL_1, 14'!O217)</f>
        <v>39.637237777777777</v>
      </c>
      <c r="D215">
        <f>_xlfn.STDEV.S('2, 9, 12'!E217,'2, 9, 12'!J217,'2, 9, 12'!O217,'4, 8, 11'!E217,'4, 8, 11'!J217,'4, 8, 11'!O217,'13, JIL_1, 14'!E217,'13, JIL_1, 14'!J217,'13, JIL_1, 14'!O217)</f>
        <v>3.2500280177629923</v>
      </c>
    </row>
    <row r="216" spans="1:4" x14ac:dyDescent="0.35">
      <c r="A216">
        <f>AVERAGE('4, 8, 11'!A218,'4, 8, 11'!F218,'4, 8, 11'!K218,'13, JIL_1, 14'!A218,'13, JIL_1, 14'!F218,'13, JIL_1, 14'!K218,'2, 9, 12'!A218,'2, 9, 12'!F218,'2, 9, 12'!K218)</f>
        <v>21.397000000000002</v>
      </c>
      <c r="B216">
        <f>AVERAGE('2, 9, 12'!D218,'2, 9, 12'!I218,'2, 9, 12'!N218,'4, 8, 11'!D218,'4, 8, 11'!I218,'4, 8, 11'!N218,'13, JIL_1, 14'!D218,'13, JIL_1, 14'!I218,'13, JIL_1, 14'!N218)</f>
        <v>17.813768888888891</v>
      </c>
      <c r="C216">
        <f>AVERAGE('2, 9, 12'!E218,'2, 9, 12'!J218,'2, 9, 12'!O218,'4, 8, 11'!E218,'4, 8, 11'!J218,'4, 8, 11'!O218,'13, JIL_1, 14'!E218,'13, JIL_1, 14'!J218,'13, JIL_1, 14'!O218)</f>
        <v>39.655176666666669</v>
      </c>
      <c r="D216">
        <f>_xlfn.STDEV.S('2, 9, 12'!E218,'2, 9, 12'!J218,'2, 9, 12'!O218,'4, 8, 11'!E218,'4, 8, 11'!J218,'4, 8, 11'!O218,'13, JIL_1, 14'!E218,'13, JIL_1, 14'!J218,'13, JIL_1, 14'!O218)</f>
        <v>3.2459803773667506</v>
      </c>
    </row>
    <row r="217" spans="1:4" x14ac:dyDescent="0.35">
      <c r="A217">
        <f>AVERAGE('4, 8, 11'!A219,'4, 8, 11'!F219,'4, 8, 11'!K219,'13, JIL_1, 14'!A219,'13, JIL_1, 14'!F219,'13, JIL_1, 14'!K219,'2, 9, 12'!A219,'2, 9, 12'!F219,'2, 9, 12'!K219)</f>
        <v>21.497</v>
      </c>
      <c r="B217">
        <f>AVERAGE('2, 9, 12'!D219,'2, 9, 12'!I219,'2, 9, 12'!N219,'4, 8, 11'!D219,'4, 8, 11'!I219,'4, 8, 11'!N219,'13, JIL_1, 14'!D219,'13, JIL_1, 14'!I219,'13, JIL_1, 14'!N219)</f>
        <v>17.897008888888887</v>
      </c>
      <c r="C217">
        <f>AVERAGE('2, 9, 12'!E219,'2, 9, 12'!J219,'2, 9, 12'!O219,'4, 8, 11'!E219,'4, 8, 11'!J219,'4, 8, 11'!O219,'13, JIL_1, 14'!E219,'13, JIL_1, 14'!J219,'13, JIL_1, 14'!O219)</f>
        <v>39.646751111111108</v>
      </c>
      <c r="D217">
        <f>_xlfn.STDEV.S('2, 9, 12'!E219,'2, 9, 12'!J219,'2, 9, 12'!O219,'4, 8, 11'!E219,'4, 8, 11'!J219,'4, 8, 11'!O219,'13, JIL_1, 14'!E219,'13, JIL_1, 14'!J219,'13, JIL_1, 14'!O219)</f>
        <v>3.246662809495485</v>
      </c>
    </row>
    <row r="218" spans="1:4" x14ac:dyDescent="0.35">
      <c r="A218">
        <f>AVERAGE('4, 8, 11'!A220,'4, 8, 11'!F220,'4, 8, 11'!K220,'13, JIL_1, 14'!A220,'13, JIL_1, 14'!F220,'13, JIL_1, 14'!K220,'2, 9, 12'!A220,'2, 9, 12'!F220,'2, 9, 12'!K220)</f>
        <v>21.596999999999998</v>
      </c>
      <c r="B218">
        <f>AVERAGE('2, 9, 12'!D220,'2, 9, 12'!I220,'2, 9, 12'!N220,'4, 8, 11'!D220,'4, 8, 11'!I220,'4, 8, 11'!N220,'13, JIL_1, 14'!D220,'13, JIL_1, 14'!I220,'13, JIL_1, 14'!N220)</f>
        <v>17.980407777777778</v>
      </c>
      <c r="C218">
        <f>AVERAGE('2, 9, 12'!E220,'2, 9, 12'!J220,'2, 9, 12'!O220,'4, 8, 11'!E220,'4, 8, 11'!J220,'4, 8, 11'!O220,'13, JIL_1, 14'!E220,'13, JIL_1, 14'!J220,'13, JIL_1, 14'!O220)</f>
        <v>39.658004444444451</v>
      </c>
      <c r="D218">
        <f>_xlfn.STDEV.S('2, 9, 12'!E220,'2, 9, 12'!J220,'2, 9, 12'!O220,'4, 8, 11'!E220,'4, 8, 11'!J220,'4, 8, 11'!O220,'13, JIL_1, 14'!E220,'13, JIL_1, 14'!J220,'13, JIL_1, 14'!O220)</f>
        <v>3.2452116303683152</v>
      </c>
    </row>
    <row r="219" spans="1:4" x14ac:dyDescent="0.35">
      <c r="A219">
        <f>AVERAGE('4, 8, 11'!A221,'4, 8, 11'!F221,'4, 8, 11'!K221,'13, JIL_1, 14'!A221,'13, JIL_1, 14'!F221,'13, JIL_1, 14'!K221,'2, 9, 12'!A221,'2, 9, 12'!F221,'2, 9, 12'!K221)</f>
        <v>21.696999999999996</v>
      </c>
      <c r="B219">
        <f>AVERAGE('2, 9, 12'!D221,'2, 9, 12'!I221,'2, 9, 12'!N221,'4, 8, 11'!D221,'4, 8, 11'!I221,'4, 8, 11'!N221,'13, JIL_1, 14'!D221,'13, JIL_1, 14'!I221,'13, JIL_1, 14'!N221)</f>
        <v>18.063761111111109</v>
      </c>
      <c r="C219">
        <f>AVERAGE('2, 9, 12'!E221,'2, 9, 12'!J221,'2, 9, 12'!O221,'4, 8, 11'!E221,'4, 8, 11'!J221,'4, 8, 11'!O221,'13, JIL_1, 14'!E221,'13, JIL_1, 14'!J221,'13, JIL_1, 14'!O221)</f>
        <v>39.669729999999994</v>
      </c>
      <c r="D219">
        <f>_xlfn.STDEV.S('2, 9, 12'!E221,'2, 9, 12'!J221,'2, 9, 12'!O221,'4, 8, 11'!E221,'4, 8, 11'!J221,'4, 8, 11'!O221,'13, JIL_1, 14'!E221,'13, JIL_1, 14'!J221,'13, JIL_1, 14'!O221)</f>
        <v>3.2424217273590417</v>
      </c>
    </row>
    <row r="220" spans="1:4" x14ac:dyDescent="0.35">
      <c r="A220">
        <f>AVERAGE('4, 8, 11'!A222,'4, 8, 11'!F222,'4, 8, 11'!K222,'13, JIL_1, 14'!A222,'13, JIL_1, 14'!F222,'13, JIL_1, 14'!K222,'2, 9, 12'!A222,'2, 9, 12'!F222,'2, 9, 12'!K222)</f>
        <v>21.797000000000004</v>
      </c>
      <c r="B220">
        <f>AVERAGE('2, 9, 12'!D222,'2, 9, 12'!I222,'2, 9, 12'!N222,'4, 8, 11'!D222,'4, 8, 11'!I222,'4, 8, 11'!N222,'13, JIL_1, 14'!D222,'13, JIL_1, 14'!I222,'13, JIL_1, 14'!N222)</f>
        <v>18.147076666666667</v>
      </c>
      <c r="C220">
        <f>AVERAGE('2, 9, 12'!E222,'2, 9, 12'!J222,'2, 9, 12'!O222,'4, 8, 11'!E222,'4, 8, 11'!J222,'4, 8, 11'!O222,'13, JIL_1, 14'!E222,'13, JIL_1, 14'!J222,'13, JIL_1, 14'!O222)</f>
        <v>39.658347777777777</v>
      </c>
      <c r="D220">
        <f>_xlfn.STDEV.S('2, 9, 12'!E222,'2, 9, 12'!J222,'2, 9, 12'!O222,'4, 8, 11'!E222,'4, 8, 11'!J222,'4, 8, 11'!O222,'13, JIL_1, 14'!E222,'13, JIL_1, 14'!J222,'13, JIL_1, 14'!O222)</f>
        <v>3.268803548818656</v>
      </c>
    </row>
    <row r="221" spans="1:4" x14ac:dyDescent="0.35">
      <c r="A221">
        <f>AVERAGE('4, 8, 11'!A223,'4, 8, 11'!F223,'4, 8, 11'!K223,'13, JIL_1, 14'!A223,'13, JIL_1, 14'!F223,'13, JIL_1, 14'!K223,'2, 9, 12'!A223,'2, 9, 12'!F223,'2, 9, 12'!K223)</f>
        <v>21.897000000000002</v>
      </c>
      <c r="B221">
        <f>AVERAGE('2, 9, 12'!D223,'2, 9, 12'!I223,'2, 9, 12'!N223,'4, 8, 11'!D223,'4, 8, 11'!I223,'4, 8, 11'!N223,'13, JIL_1, 14'!D223,'13, JIL_1, 14'!I223,'13, JIL_1, 14'!N223)</f>
        <v>18.230446666666666</v>
      </c>
      <c r="C221">
        <f>AVERAGE('2, 9, 12'!E223,'2, 9, 12'!J223,'2, 9, 12'!O223,'4, 8, 11'!E223,'4, 8, 11'!J223,'4, 8, 11'!O223,'13, JIL_1, 14'!E223,'13, JIL_1, 14'!J223,'13, JIL_1, 14'!O223)</f>
        <v>39.586772222222223</v>
      </c>
      <c r="D221">
        <f>_xlfn.STDEV.S('2, 9, 12'!E223,'2, 9, 12'!J223,'2, 9, 12'!O223,'4, 8, 11'!E223,'4, 8, 11'!J223,'4, 8, 11'!O223,'13, JIL_1, 14'!E223,'13, JIL_1, 14'!J223,'13, JIL_1, 14'!O223)</f>
        <v>3.2939818841137289</v>
      </c>
    </row>
    <row r="222" spans="1:4" x14ac:dyDescent="0.35">
      <c r="A222">
        <f>AVERAGE('4, 8, 11'!A224,'4, 8, 11'!F224,'4, 8, 11'!K224,'13, JIL_1, 14'!A224,'13, JIL_1, 14'!F224,'13, JIL_1, 14'!K224,'2, 9, 12'!A224,'2, 9, 12'!F224,'2, 9, 12'!K224)</f>
        <v>21.997</v>
      </c>
      <c r="B222">
        <f>AVERAGE('2, 9, 12'!D224,'2, 9, 12'!I224,'2, 9, 12'!N224,'4, 8, 11'!D224,'4, 8, 11'!I224,'4, 8, 11'!N224,'13, JIL_1, 14'!D224,'13, JIL_1, 14'!I224,'13, JIL_1, 14'!N224)</f>
        <v>18.31370888888889</v>
      </c>
      <c r="C222">
        <f>AVERAGE('2, 9, 12'!E224,'2, 9, 12'!J224,'2, 9, 12'!O224,'4, 8, 11'!E224,'4, 8, 11'!J224,'4, 8, 11'!O224,'13, JIL_1, 14'!E224,'13, JIL_1, 14'!J224,'13, JIL_1, 14'!O224)</f>
        <v>39.580481111111112</v>
      </c>
      <c r="D222">
        <f>_xlfn.STDEV.S('2, 9, 12'!E224,'2, 9, 12'!J224,'2, 9, 12'!O224,'4, 8, 11'!E224,'4, 8, 11'!J224,'4, 8, 11'!O224,'13, JIL_1, 14'!E224,'13, JIL_1, 14'!J224,'13, JIL_1, 14'!O224)</f>
        <v>3.3250991442566185</v>
      </c>
    </row>
    <row r="223" spans="1:4" x14ac:dyDescent="0.35">
      <c r="A223">
        <f>AVERAGE('4, 8, 11'!A225,'4, 8, 11'!F225,'4, 8, 11'!K225,'13, JIL_1, 14'!A225,'13, JIL_1, 14'!F225,'13, JIL_1, 14'!K225,'2, 9, 12'!A225,'2, 9, 12'!F225,'2, 9, 12'!K225)</f>
        <v>22.096999999999998</v>
      </c>
      <c r="B223">
        <f>AVERAGE('2, 9, 12'!D225,'2, 9, 12'!I225,'2, 9, 12'!N225,'4, 8, 11'!D225,'4, 8, 11'!I225,'4, 8, 11'!N225,'13, JIL_1, 14'!D225,'13, JIL_1, 14'!I225,'13, JIL_1, 14'!N225)</f>
        <v>18.397106666666666</v>
      </c>
      <c r="C223">
        <f>AVERAGE('2, 9, 12'!E225,'2, 9, 12'!J225,'2, 9, 12'!O225,'4, 8, 11'!E225,'4, 8, 11'!J225,'4, 8, 11'!O225,'13, JIL_1, 14'!E225,'13, JIL_1, 14'!J225,'13, JIL_1, 14'!O225)</f>
        <v>39.572636666666675</v>
      </c>
      <c r="D223">
        <f>_xlfn.STDEV.S('2, 9, 12'!E225,'2, 9, 12'!J225,'2, 9, 12'!O225,'4, 8, 11'!E225,'4, 8, 11'!J225,'4, 8, 11'!O225,'13, JIL_1, 14'!E225,'13, JIL_1, 14'!J225,'13, JIL_1, 14'!O225)</f>
        <v>3.3305960906382803</v>
      </c>
    </row>
    <row r="224" spans="1:4" x14ac:dyDescent="0.35">
      <c r="A224">
        <f>AVERAGE('4, 8, 11'!A226,'4, 8, 11'!F226,'4, 8, 11'!K226,'13, JIL_1, 14'!A226,'13, JIL_1, 14'!F226,'13, JIL_1, 14'!K226,'2, 9, 12'!A226,'2, 9, 12'!F226,'2, 9, 12'!K226)</f>
        <v>22.196999999999996</v>
      </c>
      <c r="B224">
        <f>AVERAGE('2, 9, 12'!D226,'2, 9, 12'!I226,'2, 9, 12'!N226,'4, 8, 11'!D226,'4, 8, 11'!I226,'4, 8, 11'!N226,'13, JIL_1, 14'!D226,'13, JIL_1, 14'!I226,'13, JIL_1, 14'!N226)</f>
        <v>18.480323333333335</v>
      </c>
      <c r="C224">
        <f>AVERAGE('2, 9, 12'!E226,'2, 9, 12'!J226,'2, 9, 12'!O226,'4, 8, 11'!E226,'4, 8, 11'!J226,'4, 8, 11'!O226,'13, JIL_1, 14'!E226,'13, JIL_1, 14'!J226,'13, JIL_1, 14'!O226)</f>
        <v>39.543395555555556</v>
      </c>
      <c r="D224">
        <f>_xlfn.STDEV.S('2, 9, 12'!E226,'2, 9, 12'!J226,'2, 9, 12'!O226,'4, 8, 11'!E226,'4, 8, 11'!J226,'4, 8, 11'!O226,'13, JIL_1, 14'!E226,'13, JIL_1, 14'!J226,'13, JIL_1, 14'!O226)</f>
        <v>3.3373760005845554</v>
      </c>
    </row>
    <row r="225" spans="1:4" x14ac:dyDescent="0.35">
      <c r="A225">
        <f>AVERAGE('4, 8, 11'!A227,'4, 8, 11'!F227,'4, 8, 11'!K227,'13, JIL_1, 14'!A227,'13, JIL_1, 14'!F227,'13, JIL_1, 14'!K227,'2, 9, 12'!A227,'2, 9, 12'!F227,'2, 9, 12'!K227)</f>
        <v>22.297000000000004</v>
      </c>
      <c r="B225">
        <f>AVERAGE('2, 9, 12'!D227,'2, 9, 12'!I227,'2, 9, 12'!N227,'4, 8, 11'!D227,'4, 8, 11'!I227,'4, 8, 11'!N227,'13, JIL_1, 14'!D227,'13, JIL_1, 14'!I227,'13, JIL_1, 14'!N227)</f>
        <v>18.563781111111112</v>
      </c>
      <c r="C225">
        <f>AVERAGE('2, 9, 12'!E227,'2, 9, 12'!J227,'2, 9, 12'!O227,'4, 8, 11'!E227,'4, 8, 11'!J227,'4, 8, 11'!O227,'13, JIL_1, 14'!E227,'13, JIL_1, 14'!J227,'13, JIL_1, 14'!O227)</f>
        <v>39.492224444444446</v>
      </c>
      <c r="D225">
        <f>_xlfn.STDEV.S('2, 9, 12'!E227,'2, 9, 12'!J227,'2, 9, 12'!O227,'4, 8, 11'!E227,'4, 8, 11'!J227,'4, 8, 11'!O227,'13, JIL_1, 14'!E227,'13, JIL_1, 14'!J227,'13, JIL_1, 14'!O227)</f>
        <v>3.339007316269726</v>
      </c>
    </row>
    <row r="226" spans="1:4" x14ac:dyDescent="0.35">
      <c r="A226">
        <f>AVERAGE('4, 8, 11'!A228,'4, 8, 11'!F228,'4, 8, 11'!K228,'13, JIL_1, 14'!A228,'13, JIL_1, 14'!F228,'13, JIL_1, 14'!K228,'2, 9, 12'!A228,'2, 9, 12'!F228,'2, 9, 12'!K228)</f>
        <v>22.397000000000002</v>
      </c>
      <c r="B226">
        <f>AVERAGE('2, 9, 12'!D228,'2, 9, 12'!I228,'2, 9, 12'!N228,'4, 8, 11'!D228,'4, 8, 11'!I228,'4, 8, 11'!N228,'13, JIL_1, 14'!D228,'13, JIL_1, 14'!I228,'13, JIL_1, 14'!N228)</f>
        <v>18.646997777777774</v>
      </c>
      <c r="C226">
        <f>AVERAGE('2, 9, 12'!E228,'2, 9, 12'!J228,'2, 9, 12'!O228,'4, 8, 11'!E228,'4, 8, 11'!J228,'4, 8, 11'!O228,'13, JIL_1, 14'!E228,'13, JIL_1, 14'!J228,'13, JIL_1, 14'!O228)</f>
        <v>39.507554444444438</v>
      </c>
      <c r="D226">
        <f>_xlfn.STDEV.S('2, 9, 12'!E228,'2, 9, 12'!J228,'2, 9, 12'!O228,'4, 8, 11'!E228,'4, 8, 11'!J228,'4, 8, 11'!O228,'13, JIL_1, 14'!E228,'13, JIL_1, 14'!J228,'13, JIL_1, 14'!O228)</f>
        <v>3.3336569265226998</v>
      </c>
    </row>
    <row r="227" spans="1:4" x14ac:dyDescent="0.35">
      <c r="A227">
        <f>AVERAGE('4, 8, 11'!A229,'4, 8, 11'!F229,'4, 8, 11'!K229,'13, JIL_1, 14'!A229,'13, JIL_1, 14'!F229,'13, JIL_1, 14'!K229,'2, 9, 12'!A229,'2, 9, 12'!F229,'2, 9, 12'!K229)</f>
        <v>22.497</v>
      </c>
      <c r="B227">
        <f>AVERAGE('2, 9, 12'!D229,'2, 9, 12'!I229,'2, 9, 12'!N229,'4, 8, 11'!D229,'4, 8, 11'!I229,'4, 8, 11'!N229,'13, JIL_1, 14'!D229,'13, JIL_1, 14'!I229,'13, JIL_1, 14'!N229)</f>
        <v>18.730395555555557</v>
      </c>
      <c r="C227">
        <f>AVERAGE('2, 9, 12'!E229,'2, 9, 12'!J229,'2, 9, 12'!O229,'4, 8, 11'!E229,'4, 8, 11'!J229,'4, 8, 11'!O229,'13, JIL_1, 14'!E229,'13, JIL_1, 14'!J229,'13, JIL_1, 14'!O229)</f>
        <v>39.342214444444437</v>
      </c>
      <c r="D227">
        <f>_xlfn.STDEV.S('2, 9, 12'!E229,'2, 9, 12'!J229,'2, 9, 12'!O229,'4, 8, 11'!E229,'4, 8, 11'!J229,'4, 8, 11'!O229,'13, JIL_1, 14'!E229,'13, JIL_1, 14'!J229,'13, JIL_1, 14'!O229)</f>
        <v>3.4405612464978406</v>
      </c>
    </row>
    <row r="228" spans="1:4" x14ac:dyDescent="0.35">
      <c r="A228">
        <f>AVERAGE('4, 8, 11'!A230,'4, 8, 11'!F230,'4, 8, 11'!K230,'13, JIL_1, 14'!A230,'13, JIL_1, 14'!F230,'13, JIL_1, 14'!K230,'2, 9, 12'!A230,'2, 9, 12'!F230,'2, 9, 12'!K230)</f>
        <v>22.596999999999998</v>
      </c>
      <c r="B228">
        <f>AVERAGE('2, 9, 12'!D230,'2, 9, 12'!I230,'2, 9, 12'!N230,'4, 8, 11'!D230,'4, 8, 11'!I230,'4, 8, 11'!N230,'13, JIL_1, 14'!D230,'13, JIL_1, 14'!I230,'13, JIL_1, 14'!N230)</f>
        <v>18.813742222222221</v>
      </c>
      <c r="C228">
        <f>AVERAGE('2, 9, 12'!E230,'2, 9, 12'!J230,'2, 9, 12'!O230,'4, 8, 11'!E230,'4, 8, 11'!J230,'4, 8, 11'!O230,'13, JIL_1, 14'!E230,'13, JIL_1, 14'!J230,'13, JIL_1, 14'!O230)</f>
        <v>39.33331888888889</v>
      </c>
      <c r="D228">
        <f>_xlfn.STDEV.S('2, 9, 12'!E230,'2, 9, 12'!J230,'2, 9, 12'!O230,'4, 8, 11'!E230,'4, 8, 11'!J230,'4, 8, 11'!O230,'13, JIL_1, 14'!E230,'13, JIL_1, 14'!J230,'13, JIL_1, 14'!O230)</f>
        <v>3.3853530634353479</v>
      </c>
    </row>
    <row r="229" spans="1:4" x14ac:dyDescent="0.35">
      <c r="A229">
        <f>AVERAGE('4, 8, 11'!A231,'4, 8, 11'!F231,'4, 8, 11'!K231,'13, JIL_1, 14'!A231,'13, JIL_1, 14'!F231,'13, JIL_1, 14'!K231,'2, 9, 12'!A231,'2, 9, 12'!F231,'2, 9, 12'!K231)</f>
        <v>22.696999999999996</v>
      </c>
      <c r="B229">
        <f>AVERAGE('2, 9, 12'!D231,'2, 9, 12'!I231,'2, 9, 12'!N231,'4, 8, 11'!D231,'4, 8, 11'!I231,'4, 8, 11'!N231,'13, JIL_1, 14'!D231,'13, JIL_1, 14'!I231,'13, JIL_1, 14'!N231)</f>
        <v>18.897084444444445</v>
      </c>
      <c r="C229">
        <f>AVERAGE('2, 9, 12'!E231,'2, 9, 12'!J231,'2, 9, 12'!O231,'4, 8, 11'!E231,'4, 8, 11'!J231,'4, 8, 11'!O231,'13, JIL_1, 14'!E231,'13, JIL_1, 14'!J231,'13, JIL_1, 14'!O231)</f>
        <v>39.360475555555553</v>
      </c>
      <c r="D229">
        <f>_xlfn.STDEV.S('2, 9, 12'!E231,'2, 9, 12'!J231,'2, 9, 12'!O231,'4, 8, 11'!E231,'4, 8, 11'!J231,'4, 8, 11'!O231,'13, JIL_1, 14'!E231,'13, JIL_1, 14'!J231,'13, JIL_1, 14'!O231)</f>
        <v>3.3625794487309544</v>
      </c>
    </row>
    <row r="230" spans="1:4" x14ac:dyDescent="0.35">
      <c r="A230">
        <f>AVERAGE('4, 8, 11'!A232,'4, 8, 11'!F232,'4, 8, 11'!K232,'13, JIL_1, 14'!A232,'13, JIL_1, 14'!F232,'13, JIL_1, 14'!K232,'2, 9, 12'!A232,'2, 9, 12'!F232,'2, 9, 12'!K232)</f>
        <v>22.797000000000004</v>
      </c>
      <c r="B230">
        <f>AVERAGE('2, 9, 12'!D232,'2, 9, 12'!I232,'2, 9, 12'!N232,'4, 8, 11'!D232,'4, 8, 11'!I232,'4, 8, 11'!N232,'13, JIL_1, 14'!D232,'13, JIL_1, 14'!I232,'13, JIL_1, 14'!N232)</f>
        <v>18.980465555555554</v>
      </c>
      <c r="C230">
        <f>AVERAGE('2, 9, 12'!E232,'2, 9, 12'!J232,'2, 9, 12'!O232,'4, 8, 11'!E232,'4, 8, 11'!J232,'4, 8, 11'!O232,'13, JIL_1, 14'!E232,'13, JIL_1, 14'!J232,'13, JIL_1, 14'!O232)</f>
        <v>39.332042222222221</v>
      </c>
      <c r="D230">
        <f>_xlfn.STDEV.S('2, 9, 12'!E232,'2, 9, 12'!J232,'2, 9, 12'!O232,'4, 8, 11'!E232,'4, 8, 11'!J232,'4, 8, 11'!O232,'13, JIL_1, 14'!E232,'13, JIL_1, 14'!J232,'13, JIL_1, 14'!O232)</f>
        <v>3.3678947873440825</v>
      </c>
    </row>
    <row r="231" spans="1:4" x14ac:dyDescent="0.35">
      <c r="A231">
        <f>AVERAGE('4, 8, 11'!A233,'4, 8, 11'!F233,'4, 8, 11'!K233,'13, JIL_1, 14'!A233,'13, JIL_1, 14'!F233,'13, JIL_1, 14'!K233,'2, 9, 12'!A233,'2, 9, 12'!F233,'2, 9, 12'!K233)</f>
        <v>22.897000000000002</v>
      </c>
      <c r="B231">
        <f>AVERAGE('2, 9, 12'!D233,'2, 9, 12'!I233,'2, 9, 12'!N233,'4, 8, 11'!D233,'4, 8, 11'!I233,'4, 8, 11'!N233,'13, JIL_1, 14'!D233,'13, JIL_1, 14'!I233,'13, JIL_1, 14'!N233)</f>
        <v>19.063695555555555</v>
      </c>
      <c r="C231">
        <f>AVERAGE('2, 9, 12'!E233,'2, 9, 12'!J233,'2, 9, 12'!O233,'4, 8, 11'!E233,'4, 8, 11'!J233,'4, 8, 11'!O233,'13, JIL_1, 14'!E233,'13, JIL_1, 14'!J233,'13, JIL_1, 14'!O233)</f>
        <v>39.334858888888888</v>
      </c>
      <c r="D231">
        <f>_xlfn.STDEV.S('2, 9, 12'!E233,'2, 9, 12'!J233,'2, 9, 12'!O233,'4, 8, 11'!E233,'4, 8, 11'!J233,'4, 8, 11'!O233,'13, JIL_1, 14'!E233,'13, JIL_1, 14'!J233,'13, JIL_1, 14'!O233)</f>
        <v>3.383018996415939</v>
      </c>
    </row>
    <row r="232" spans="1:4" x14ac:dyDescent="0.35">
      <c r="A232">
        <f>AVERAGE('4, 8, 11'!A234,'4, 8, 11'!F234,'4, 8, 11'!K234,'13, JIL_1, 14'!A234,'13, JIL_1, 14'!F234,'13, JIL_1, 14'!K234,'2, 9, 12'!A234,'2, 9, 12'!F234,'2, 9, 12'!K234)</f>
        <v>22.997</v>
      </c>
      <c r="B232">
        <f>AVERAGE('2, 9, 12'!D234,'2, 9, 12'!I234,'2, 9, 12'!N234,'4, 8, 11'!D234,'4, 8, 11'!I234,'4, 8, 11'!N234,'13, JIL_1, 14'!D234,'13, JIL_1, 14'!I234,'13, JIL_1, 14'!N234)</f>
        <v>19.147112222222223</v>
      </c>
      <c r="C232">
        <f>AVERAGE('2, 9, 12'!E234,'2, 9, 12'!J234,'2, 9, 12'!O234,'4, 8, 11'!E234,'4, 8, 11'!J234,'4, 8, 11'!O234,'13, JIL_1, 14'!E234,'13, JIL_1, 14'!J234,'13, JIL_1, 14'!O234)</f>
        <v>39.315371111111112</v>
      </c>
      <c r="D232">
        <f>_xlfn.STDEV.S('2, 9, 12'!E234,'2, 9, 12'!J234,'2, 9, 12'!O234,'4, 8, 11'!E234,'4, 8, 11'!J234,'4, 8, 11'!O234,'13, JIL_1, 14'!E234,'13, JIL_1, 14'!J234,'13, JIL_1, 14'!O234)</f>
        <v>3.3648273887022948</v>
      </c>
    </row>
    <row r="233" spans="1:4" x14ac:dyDescent="0.35">
      <c r="A233">
        <f>AVERAGE('4, 8, 11'!A235,'4, 8, 11'!F235,'4, 8, 11'!K235,'13, JIL_1, 14'!A235,'13, JIL_1, 14'!F235,'13, JIL_1, 14'!K235,'2, 9, 12'!A235,'2, 9, 12'!F235,'2, 9, 12'!K235)</f>
        <v>23.096999999999998</v>
      </c>
      <c r="B233">
        <f>AVERAGE('2, 9, 12'!D235,'2, 9, 12'!I235,'2, 9, 12'!N235,'4, 8, 11'!D235,'4, 8, 11'!I235,'4, 8, 11'!N235,'13, JIL_1, 14'!D235,'13, JIL_1, 14'!I235,'13, JIL_1, 14'!N235)</f>
        <v>19.230324444444445</v>
      </c>
      <c r="C233">
        <f>AVERAGE('2, 9, 12'!E235,'2, 9, 12'!J235,'2, 9, 12'!O235,'4, 8, 11'!E235,'4, 8, 11'!J235,'4, 8, 11'!O235,'13, JIL_1, 14'!E235,'13, JIL_1, 14'!J235,'13, JIL_1, 14'!O235)</f>
        <v>39.314374444444439</v>
      </c>
      <c r="D233">
        <f>_xlfn.STDEV.S('2, 9, 12'!E235,'2, 9, 12'!J235,'2, 9, 12'!O235,'4, 8, 11'!E235,'4, 8, 11'!J235,'4, 8, 11'!O235,'13, JIL_1, 14'!E235,'13, JIL_1, 14'!J235,'13, JIL_1, 14'!O235)</f>
        <v>3.3791989302611034</v>
      </c>
    </row>
    <row r="234" spans="1:4" x14ac:dyDescent="0.35">
      <c r="A234">
        <f>AVERAGE('4, 8, 11'!A236,'4, 8, 11'!F236,'4, 8, 11'!K236,'13, JIL_1, 14'!A236,'13, JIL_1, 14'!F236,'13, JIL_1, 14'!K236,'2, 9, 12'!A236,'2, 9, 12'!F236,'2, 9, 12'!K236)</f>
        <v>23.196999999999996</v>
      </c>
      <c r="B234">
        <f>AVERAGE('2, 9, 12'!D236,'2, 9, 12'!I236,'2, 9, 12'!N236,'4, 8, 11'!D236,'4, 8, 11'!I236,'4, 8, 11'!N236,'13, JIL_1, 14'!D236,'13, JIL_1, 14'!I236,'13, JIL_1, 14'!N236)</f>
        <v>19.313772222222227</v>
      </c>
      <c r="C234">
        <f>AVERAGE('2, 9, 12'!E236,'2, 9, 12'!J236,'2, 9, 12'!O236,'4, 8, 11'!E236,'4, 8, 11'!J236,'4, 8, 11'!O236,'13, JIL_1, 14'!E236,'13, JIL_1, 14'!J236,'13, JIL_1, 14'!O236)</f>
        <v>39.290963333333337</v>
      </c>
      <c r="D234">
        <f>_xlfn.STDEV.S('2, 9, 12'!E236,'2, 9, 12'!J236,'2, 9, 12'!O236,'4, 8, 11'!E236,'4, 8, 11'!J236,'4, 8, 11'!O236,'13, JIL_1, 14'!E236,'13, JIL_1, 14'!J236,'13, JIL_1, 14'!O236)</f>
        <v>3.3948988949819965</v>
      </c>
    </row>
    <row r="235" spans="1:4" x14ac:dyDescent="0.35">
      <c r="A235">
        <f>AVERAGE('4, 8, 11'!A237,'4, 8, 11'!F237,'4, 8, 11'!K237,'13, JIL_1, 14'!A237,'13, JIL_1, 14'!F237,'13, JIL_1, 14'!K237,'2, 9, 12'!A237,'2, 9, 12'!F237,'2, 9, 12'!K237)</f>
        <v>23.297000000000004</v>
      </c>
      <c r="B235">
        <f>AVERAGE('2, 9, 12'!D237,'2, 9, 12'!I237,'2, 9, 12'!N237,'4, 8, 11'!D237,'4, 8, 11'!I237,'4, 8, 11'!N237,'13, JIL_1, 14'!D237,'13, JIL_1, 14'!I237,'13, JIL_1, 14'!N237)</f>
        <v>19.397012222222223</v>
      </c>
      <c r="C235">
        <f>AVERAGE('2, 9, 12'!E237,'2, 9, 12'!J237,'2, 9, 12'!O237,'4, 8, 11'!E237,'4, 8, 11'!J237,'4, 8, 11'!O237,'13, JIL_1, 14'!E237,'13, JIL_1, 14'!J237,'13, JIL_1, 14'!O237)</f>
        <v>39.282013333333339</v>
      </c>
      <c r="D235">
        <f>_xlfn.STDEV.S('2, 9, 12'!E237,'2, 9, 12'!J237,'2, 9, 12'!O237,'4, 8, 11'!E237,'4, 8, 11'!J237,'4, 8, 11'!O237,'13, JIL_1, 14'!E237,'13, JIL_1, 14'!J237,'13, JIL_1, 14'!O237)</f>
        <v>3.3842173771752586</v>
      </c>
    </row>
    <row r="236" spans="1:4" x14ac:dyDescent="0.35">
      <c r="A236">
        <f>AVERAGE('4, 8, 11'!A238,'4, 8, 11'!F238,'4, 8, 11'!K238,'13, JIL_1, 14'!A238,'13, JIL_1, 14'!F238,'13, JIL_1, 14'!K238,'2, 9, 12'!A238,'2, 9, 12'!F238,'2, 9, 12'!K238)</f>
        <v>23.397000000000002</v>
      </c>
      <c r="B236">
        <f>AVERAGE('2, 9, 12'!D238,'2, 9, 12'!I238,'2, 9, 12'!N238,'4, 8, 11'!D238,'4, 8, 11'!I238,'4, 8, 11'!N238,'13, JIL_1, 14'!D238,'13, JIL_1, 14'!I238,'13, JIL_1, 14'!N238)</f>
        <v>19.48041111111111</v>
      </c>
      <c r="C236">
        <f>AVERAGE('2, 9, 12'!E238,'2, 9, 12'!J238,'2, 9, 12'!O238,'4, 8, 11'!E238,'4, 8, 11'!J238,'4, 8, 11'!O238,'13, JIL_1, 14'!E238,'13, JIL_1, 14'!J238,'13, JIL_1, 14'!O238)</f>
        <v>39.224767777777778</v>
      </c>
      <c r="D236">
        <f>_xlfn.STDEV.S('2, 9, 12'!E238,'2, 9, 12'!J238,'2, 9, 12'!O238,'4, 8, 11'!E238,'4, 8, 11'!J238,'4, 8, 11'!O238,'13, JIL_1, 14'!E238,'13, JIL_1, 14'!J238,'13, JIL_1, 14'!O238)</f>
        <v>3.3643524350117437</v>
      </c>
    </row>
    <row r="237" spans="1:4" x14ac:dyDescent="0.35">
      <c r="A237">
        <f>AVERAGE('4, 8, 11'!A239,'4, 8, 11'!F239,'4, 8, 11'!K239,'13, JIL_1, 14'!A239,'13, JIL_1, 14'!F239,'13, JIL_1, 14'!K239,'2, 9, 12'!A239,'2, 9, 12'!F239,'2, 9, 12'!K239)</f>
        <v>23.497</v>
      </c>
      <c r="B237">
        <f>AVERAGE('2, 9, 12'!D239,'2, 9, 12'!I239,'2, 9, 12'!N239,'4, 8, 11'!D239,'4, 8, 11'!I239,'4, 8, 11'!N239,'13, JIL_1, 14'!D239,'13, JIL_1, 14'!I239,'13, JIL_1, 14'!N239)</f>
        <v>19.563739999999999</v>
      </c>
      <c r="C237">
        <f>AVERAGE('2, 9, 12'!E239,'2, 9, 12'!J239,'2, 9, 12'!O239,'4, 8, 11'!E239,'4, 8, 11'!J239,'4, 8, 11'!O239,'13, JIL_1, 14'!E239,'13, JIL_1, 14'!J239,'13, JIL_1, 14'!O239)</f>
        <v>39.18879444444444</v>
      </c>
      <c r="D237">
        <f>_xlfn.STDEV.S('2, 9, 12'!E239,'2, 9, 12'!J239,'2, 9, 12'!O239,'4, 8, 11'!E239,'4, 8, 11'!J239,'4, 8, 11'!O239,'13, JIL_1, 14'!E239,'13, JIL_1, 14'!J239,'13, JIL_1, 14'!O239)</f>
        <v>3.3631906475403346</v>
      </c>
    </row>
    <row r="238" spans="1:4" x14ac:dyDescent="0.35">
      <c r="A238">
        <f>AVERAGE('4, 8, 11'!A240,'4, 8, 11'!F240,'4, 8, 11'!K240,'13, JIL_1, 14'!A240,'13, JIL_1, 14'!F240,'13, JIL_1, 14'!K240,'2, 9, 12'!A240,'2, 9, 12'!F240,'2, 9, 12'!K240)</f>
        <v>23.596999999999998</v>
      </c>
      <c r="B238">
        <f>AVERAGE('2, 9, 12'!D240,'2, 9, 12'!I240,'2, 9, 12'!N240,'4, 8, 11'!D240,'4, 8, 11'!I240,'4, 8, 11'!N240,'13, JIL_1, 14'!D240,'13, JIL_1, 14'!I240,'13, JIL_1, 14'!N240)</f>
        <v>19.647036666666665</v>
      </c>
      <c r="C238">
        <f>AVERAGE('2, 9, 12'!E240,'2, 9, 12'!J240,'2, 9, 12'!O240,'4, 8, 11'!E240,'4, 8, 11'!J240,'4, 8, 11'!O240,'13, JIL_1, 14'!E240,'13, JIL_1, 14'!J240,'13, JIL_1, 14'!O240)</f>
        <v>39.144379999999991</v>
      </c>
      <c r="D238">
        <f>_xlfn.STDEV.S('2, 9, 12'!E240,'2, 9, 12'!J240,'2, 9, 12'!O240,'4, 8, 11'!E240,'4, 8, 11'!J240,'4, 8, 11'!O240,'13, JIL_1, 14'!E240,'13, JIL_1, 14'!J240,'13, JIL_1, 14'!O240)</f>
        <v>3.378800842732522</v>
      </c>
    </row>
    <row r="239" spans="1:4" x14ac:dyDescent="0.35">
      <c r="A239">
        <f>AVERAGE('4, 8, 11'!A241,'4, 8, 11'!F241,'4, 8, 11'!K241,'13, JIL_1, 14'!A241,'13, JIL_1, 14'!F241,'13, JIL_1, 14'!K241,'2, 9, 12'!A241,'2, 9, 12'!F241,'2, 9, 12'!K241)</f>
        <v>23.696999999999996</v>
      </c>
      <c r="B239">
        <f>AVERAGE('2, 9, 12'!D241,'2, 9, 12'!I241,'2, 9, 12'!N241,'4, 8, 11'!D241,'4, 8, 11'!I241,'4, 8, 11'!N241,'13, JIL_1, 14'!D241,'13, JIL_1, 14'!I241,'13, JIL_1, 14'!N241)</f>
        <v>19.730442222222219</v>
      </c>
      <c r="C239">
        <f>AVERAGE('2, 9, 12'!E241,'2, 9, 12'!J241,'2, 9, 12'!O241,'4, 8, 11'!E241,'4, 8, 11'!J241,'4, 8, 11'!O241,'13, JIL_1, 14'!E241,'13, JIL_1, 14'!J241,'13, JIL_1, 14'!O241)</f>
        <v>39.118431111111107</v>
      </c>
      <c r="D239">
        <f>_xlfn.STDEV.S('2, 9, 12'!E241,'2, 9, 12'!J241,'2, 9, 12'!O241,'4, 8, 11'!E241,'4, 8, 11'!J241,'4, 8, 11'!O241,'13, JIL_1, 14'!E241,'13, JIL_1, 14'!J241,'13, JIL_1, 14'!O241)</f>
        <v>3.4069552970483947</v>
      </c>
    </row>
    <row r="240" spans="1:4" x14ac:dyDescent="0.35">
      <c r="A240">
        <f>AVERAGE('4, 8, 11'!A242,'4, 8, 11'!F242,'4, 8, 11'!K242,'13, JIL_1, 14'!A242,'13, JIL_1, 14'!F242,'13, JIL_1, 14'!K242,'2, 9, 12'!A242,'2, 9, 12'!F242,'2, 9, 12'!K242)</f>
        <v>23.797000000000004</v>
      </c>
      <c r="B240">
        <f>AVERAGE('2, 9, 12'!D242,'2, 9, 12'!I242,'2, 9, 12'!N242,'4, 8, 11'!D242,'4, 8, 11'!I242,'4, 8, 11'!N242,'13, JIL_1, 14'!D242,'13, JIL_1, 14'!I242,'13, JIL_1, 14'!N242)</f>
        <v>19.813715555555557</v>
      </c>
      <c r="C240">
        <f>AVERAGE('2, 9, 12'!E242,'2, 9, 12'!J242,'2, 9, 12'!O242,'4, 8, 11'!E242,'4, 8, 11'!J242,'4, 8, 11'!O242,'13, JIL_1, 14'!E242,'13, JIL_1, 14'!J242,'13, JIL_1, 14'!O242)</f>
        <v>39.112198888888891</v>
      </c>
      <c r="D240">
        <f>_xlfn.STDEV.S('2, 9, 12'!E242,'2, 9, 12'!J242,'2, 9, 12'!O242,'4, 8, 11'!E242,'4, 8, 11'!J242,'4, 8, 11'!O242,'13, JIL_1, 14'!E242,'13, JIL_1, 14'!J242,'13, JIL_1, 14'!O242)</f>
        <v>3.4041233489932639</v>
      </c>
    </row>
    <row r="241" spans="1:4" x14ac:dyDescent="0.35">
      <c r="A241">
        <f>AVERAGE('4, 8, 11'!A243,'4, 8, 11'!F243,'4, 8, 11'!K243,'13, JIL_1, 14'!A243,'13, JIL_1, 14'!F243,'13, JIL_1, 14'!K243,'2, 9, 12'!A243,'2, 9, 12'!F243,'2, 9, 12'!K243)</f>
        <v>23.897000000000002</v>
      </c>
      <c r="B241">
        <f>AVERAGE('2, 9, 12'!D243,'2, 9, 12'!I243,'2, 9, 12'!N243,'4, 8, 11'!D243,'4, 8, 11'!I243,'4, 8, 11'!N243,'13, JIL_1, 14'!D243,'13, JIL_1, 14'!I243,'13, JIL_1, 14'!N243)</f>
        <v>19.897086666666667</v>
      </c>
      <c r="C241">
        <f>AVERAGE('2, 9, 12'!E243,'2, 9, 12'!J243,'2, 9, 12'!O243,'4, 8, 11'!E243,'4, 8, 11'!J243,'4, 8, 11'!O243,'13, JIL_1, 14'!E243,'13, JIL_1, 14'!J243,'13, JIL_1, 14'!O243)</f>
        <v>39.095525555555554</v>
      </c>
      <c r="D241">
        <f>_xlfn.STDEV.S('2, 9, 12'!E243,'2, 9, 12'!J243,'2, 9, 12'!O243,'4, 8, 11'!E243,'4, 8, 11'!J243,'4, 8, 11'!O243,'13, JIL_1, 14'!E243,'13, JIL_1, 14'!J243,'13, JIL_1, 14'!O243)</f>
        <v>3.4042303882673361</v>
      </c>
    </row>
    <row r="242" spans="1:4" x14ac:dyDescent="0.35">
      <c r="A242">
        <f>AVERAGE('4, 8, 11'!A244,'4, 8, 11'!F244,'4, 8, 11'!K244,'13, JIL_1, 14'!A244,'13, JIL_1, 14'!F244,'13, JIL_1, 14'!K244,'2, 9, 12'!A244,'2, 9, 12'!F244,'2, 9, 12'!K244)</f>
        <v>23.997</v>
      </c>
      <c r="B242">
        <f>AVERAGE('2, 9, 12'!D244,'2, 9, 12'!I244,'2, 9, 12'!N244,'4, 8, 11'!D244,'4, 8, 11'!I244,'4, 8, 11'!N244,'13, JIL_1, 14'!D244,'13, JIL_1, 14'!I244,'13, JIL_1, 14'!N244)</f>
        <v>19.980322222222227</v>
      </c>
      <c r="C242">
        <f>AVERAGE('2, 9, 12'!E244,'2, 9, 12'!J244,'2, 9, 12'!O244,'4, 8, 11'!E244,'4, 8, 11'!J244,'4, 8, 11'!O244,'13, JIL_1, 14'!E244,'13, JIL_1, 14'!J244,'13, JIL_1, 14'!O244)</f>
        <v>39.041765555555557</v>
      </c>
      <c r="D242">
        <f>_xlfn.STDEV.S('2, 9, 12'!E244,'2, 9, 12'!J244,'2, 9, 12'!O244,'4, 8, 11'!E244,'4, 8, 11'!J244,'4, 8, 11'!O244,'13, JIL_1, 14'!E244,'13, JIL_1, 14'!J244,'13, JIL_1, 14'!O244)</f>
        <v>3.4293730741678958</v>
      </c>
    </row>
    <row r="243" spans="1:4" x14ac:dyDescent="0.35">
      <c r="A243">
        <f>AVERAGE('4, 8, 11'!A245,'4, 8, 11'!F245,'4, 8, 11'!K245,'13, JIL_1, 14'!A245,'13, JIL_1, 14'!F245,'13, JIL_1, 14'!K245,'2, 9, 12'!A245,'2, 9, 12'!F245,'2, 9, 12'!K245)</f>
        <v>24.096999999999998</v>
      </c>
      <c r="B243">
        <f>AVERAGE('2, 9, 12'!D245,'2, 9, 12'!I245,'2, 9, 12'!N245,'4, 8, 11'!D245,'4, 8, 11'!I245,'4, 8, 11'!N245,'13, JIL_1, 14'!D245,'13, JIL_1, 14'!I245,'13, JIL_1, 14'!N245)</f>
        <v>20.063776666666666</v>
      </c>
      <c r="C243">
        <f>AVERAGE('2, 9, 12'!E245,'2, 9, 12'!J245,'2, 9, 12'!O245,'4, 8, 11'!E245,'4, 8, 11'!J245,'4, 8, 11'!O245,'13, JIL_1, 14'!E245,'13, JIL_1, 14'!J245,'13, JIL_1, 14'!O245)</f>
        <v>39.043193333333335</v>
      </c>
      <c r="D243">
        <f>_xlfn.STDEV.S('2, 9, 12'!E245,'2, 9, 12'!J245,'2, 9, 12'!O245,'4, 8, 11'!E245,'4, 8, 11'!J245,'4, 8, 11'!O245,'13, JIL_1, 14'!E245,'13, JIL_1, 14'!J245,'13, JIL_1, 14'!O245)</f>
        <v>3.4217633809338697</v>
      </c>
    </row>
    <row r="244" spans="1:4" x14ac:dyDescent="0.35">
      <c r="A244">
        <f>AVERAGE('4, 8, 11'!A246,'4, 8, 11'!F246,'4, 8, 11'!K246,'13, JIL_1, 14'!A246,'13, JIL_1, 14'!F246,'13, JIL_1, 14'!K246,'2, 9, 12'!A246,'2, 9, 12'!F246,'2, 9, 12'!K246)</f>
        <v>24.196999999999996</v>
      </c>
      <c r="B244">
        <f>AVERAGE('2, 9, 12'!D246,'2, 9, 12'!I246,'2, 9, 12'!N246,'4, 8, 11'!D246,'4, 8, 11'!I246,'4, 8, 11'!N246,'13, JIL_1, 14'!D246,'13, JIL_1, 14'!I246,'13, JIL_1, 14'!N246)</f>
        <v>20.147007777777777</v>
      </c>
      <c r="C244">
        <f>AVERAGE('2, 9, 12'!E246,'2, 9, 12'!J246,'2, 9, 12'!O246,'4, 8, 11'!E246,'4, 8, 11'!J246,'4, 8, 11'!O246,'13, JIL_1, 14'!E246,'13, JIL_1, 14'!J246,'13, JIL_1, 14'!O246)</f>
        <v>39.03816888888889</v>
      </c>
      <c r="D244">
        <f>_xlfn.STDEV.S('2, 9, 12'!E246,'2, 9, 12'!J246,'2, 9, 12'!O246,'4, 8, 11'!E246,'4, 8, 11'!J246,'4, 8, 11'!O246,'13, JIL_1, 14'!E246,'13, JIL_1, 14'!J246,'13, JIL_1, 14'!O246)</f>
        <v>3.4410711772842046</v>
      </c>
    </row>
    <row r="245" spans="1:4" x14ac:dyDescent="0.35">
      <c r="A245">
        <f>AVERAGE('4, 8, 11'!A247,'4, 8, 11'!F247,'4, 8, 11'!K247,'13, JIL_1, 14'!A247,'13, JIL_1, 14'!F247,'13, JIL_1, 14'!K247,'2, 9, 12'!A247,'2, 9, 12'!F247,'2, 9, 12'!K247)</f>
        <v>24.297000000000004</v>
      </c>
      <c r="B245">
        <f>AVERAGE('2, 9, 12'!D247,'2, 9, 12'!I247,'2, 9, 12'!N247,'4, 8, 11'!D247,'4, 8, 11'!I247,'4, 8, 11'!N247,'13, JIL_1, 14'!D247,'13, JIL_1, 14'!I247,'13, JIL_1, 14'!N247)</f>
        <v>20.230450000000001</v>
      </c>
      <c r="C245">
        <f>AVERAGE('2, 9, 12'!E247,'2, 9, 12'!J247,'2, 9, 12'!O247,'4, 8, 11'!E247,'4, 8, 11'!J247,'4, 8, 11'!O247,'13, JIL_1, 14'!E247,'13, JIL_1, 14'!J247,'13, JIL_1, 14'!O247)</f>
        <v>39.030928888888894</v>
      </c>
      <c r="D245">
        <f>_xlfn.STDEV.S('2, 9, 12'!E247,'2, 9, 12'!J247,'2, 9, 12'!O247,'4, 8, 11'!E247,'4, 8, 11'!J247,'4, 8, 11'!O247,'13, JIL_1, 14'!E247,'13, JIL_1, 14'!J247,'13, JIL_1, 14'!O247)</f>
        <v>3.4295625113323287</v>
      </c>
    </row>
    <row r="246" spans="1:4" x14ac:dyDescent="0.35">
      <c r="A246">
        <f>AVERAGE('4, 8, 11'!A248,'4, 8, 11'!F248,'4, 8, 11'!K248,'13, JIL_1, 14'!A248,'13, JIL_1, 14'!F248,'13, JIL_1, 14'!K248,'2, 9, 12'!A248,'2, 9, 12'!F248,'2, 9, 12'!K248)</f>
        <v>24.397000000000002</v>
      </c>
      <c r="B246">
        <f>AVERAGE('2, 9, 12'!D248,'2, 9, 12'!I248,'2, 9, 12'!N248,'4, 8, 11'!D248,'4, 8, 11'!I248,'4, 8, 11'!N248,'13, JIL_1, 14'!D248,'13, JIL_1, 14'!I248,'13, JIL_1, 14'!N248)</f>
        <v>20.313735555555553</v>
      </c>
      <c r="C246">
        <f>AVERAGE('2, 9, 12'!E248,'2, 9, 12'!J248,'2, 9, 12'!O248,'4, 8, 11'!E248,'4, 8, 11'!J248,'4, 8, 11'!O248,'13, JIL_1, 14'!E248,'13, JIL_1, 14'!J248,'13, JIL_1, 14'!O248)</f>
        <v>38.976472222222213</v>
      </c>
      <c r="D246">
        <f>_xlfn.STDEV.S('2, 9, 12'!E248,'2, 9, 12'!J248,'2, 9, 12'!O248,'4, 8, 11'!E248,'4, 8, 11'!J248,'4, 8, 11'!O248,'13, JIL_1, 14'!E248,'13, JIL_1, 14'!J248,'13, JIL_1, 14'!O248)</f>
        <v>3.4141202371320234</v>
      </c>
    </row>
    <row r="247" spans="1:4" x14ac:dyDescent="0.35">
      <c r="A247">
        <f>AVERAGE('4, 8, 11'!A249,'4, 8, 11'!F249,'4, 8, 11'!K249,'13, JIL_1, 14'!A249,'13, JIL_1, 14'!F249,'13, JIL_1, 14'!K249,'2, 9, 12'!A249,'2, 9, 12'!F249,'2, 9, 12'!K249)</f>
        <v>24.497</v>
      </c>
      <c r="B247">
        <f>AVERAGE('2, 9, 12'!D249,'2, 9, 12'!I249,'2, 9, 12'!N249,'4, 8, 11'!D249,'4, 8, 11'!I249,'4, 8, 11'!N249,'13, JIL_1, 14'!D249,'13, JIL_1, 14'!I249,'13, JIL_1, 14'!N249)</f>
        <v>20.397025555555558</v>
      </c>
      <c r="C247">
        <f>AVERAGE('2, 9, 12'!E249,'2, 9, 12'!J249,'2, 9, 12'!O249,'4, 8, 11'!E249,'4, 8, 11'!J249,'4, 8, 11'!O249,'13, JIL_1, 14'!E249,'13, JIL_1, 14'!J249,'13, JIL_1, 14'!O249)</f>
        <v>38.947732222222228</v>
      </c>
      <c r="D247">
        <f>_xlfn.STDEV.S('2, 9, 12'!E249,'2, 9, 12'!J249,'2, 9, 12'!O249,'4, 8, 11'!E249,'4, 8, 11'!J249,'4, 8, 11'!O249,'13, JIL_1, 14'!E249,'13, JIL_1, 14'!J249,'13, JIL_1, 14'!O249)</f>
        <v>3.4437488482748613</v>
      </c>
    </row>
    <row r="248" spans="1:4" x14ac:dyDescent="0.35">
      <c r="A248">
        <f>AVERAGE('4, 8, 11'!A250,'4, 8, 11'!F250,'4, 8, 11'!K250,'13, JIL_1, 14'!A250,'13, JIL_1, 14'!F250,'13, JIL_1, 14'!K250,'2, 9, 12'!A250,'2, 9, 12'!F250,'2, 9, 12'!K250)</f>
        <v>24.596999999999998</v>
      </c>
      <c r="B248">
        <f>AVERAGE('2, 9, 12'!D250,'2, 9, 12'!I250,'2, 9, 12'!N250,'4, 8, 11'!D250,'4, 8, 11'!I250,'4, 8, 11'!N250,'13, JIL_1, 14'!D250,'13, JIL_1, 14'!I250,'13, JIL_1, 14'!N250)</f>
        <v>20.480460000000001</v>
      </c>
      <c r="C248">
        <f>AVERAGE('2, 9, 12'!E250,'2, 9, 12'!J250,'2, 9, 12'!O250,'4, 8, 11'!E250,'4, 8, 11'!J250,'4, 8, 11'!O250,'13, JIL_1, 14'!E250,'13, JIL_1, 14'!J250,'13, JIL_1, 14'!O250)</f>
        <v>38.938725555555557</v>
      </c>
      <c r="D248">
        <f>_xlfn.STDEV.S('2, 9, 12'!E250,'2, 9, 12'!J250,'2, 9, 12'!O250,'4, 8, 11'!E250,'4, 8, 11'!J250,'4, 8, 11'!O250,'13, JIL_1, 14'!E250,'13, JIL_1, 14'!J250,'13, JIL_1, 14'!O250)</f>
        <v>3.4722040924213768</v>
      </c>
    </row>
    <row r="249" spans="1:4" x14ac:dyDescent="0.35">
      <c r="A249">
        <f>AVERAGE('4, 8, 11'!A251,'4, 8, 11'!F251,'4, 8, 11'!K251,'13, JIL_1, 14'!A251,'13, JIL_1, 14'!F251,'13, JIL_1, 14'!K251,'2, 9, 12'!A251,'2, 9, 12'!F251,'2, 9, 12'!K251)</f>
        <v>24.696999999999996</v>
      </c>
      <c r="B249">
        <f>AVERAGE('2, 9, 12'!D251,'2, 9, 12'!I251,'2, 9, 12'!N251,'4, 8, 11'!D251,'4, 8, 11'!I251,'4, 8, 11'!N251,'13, JIL_1, 14'!D251,'13, JIL_1, 14'!I251,'13, JIL_1, 14'!N251)</f>
        <v>20.563696666666669</v>
      </c>
      <c r="C249">
        <f>AVERAGE('2, 9, 12'!E251,'2, 9, 12'!J251,'2, 9, 12'!O251,'4, 8, 11'!E251,'4, 8, 11'!J251,'4, 8, 11'!O251,'13, JIL_1, 14'!E251,'13, JIL_1, 14'!J251,'13, JIL_1, 14'!O251)</f>
        <v>38.887177777777779</v>
      </c>
      <c r="D249">
        <f>_xlfn.STDEV.S('2, 9, 12'!E251,'2, 9, 12'!J251,'2, 9, 12'!O251,'4, 8, 11'!E251,'4, 8, 11'!J251,'4, 8, 11'!O251,'13, JIL_1, 14'!E251,'13, JIL_1, 14'!J251,'13, JIL_1, 14'!O251)</f>
        <v>3.3421982016472982</v>
      </c>
    </row>
    <row r="250" spans="1:4" x14ac:dyDescent="0.35">
      <c r="A250">
        <f>AVERAGE('4, 8, 11'!A252,'4, 8, 11'!F252,'4, 8, 11'!K252,'13, JIL_1, 14'!A252,'13, JIL_1, 14'!F252,'13, JIL_1, 14'!K252,'2, 9, 12'!A252,'2, 9, 12'!F252,'2, 9, 12'!K252)</f>
        <v>24.797000000000004</v>
      </c>
      <c r="B250">
        <f>AVERAGE('2, 9, 12'!D252,'2, 9, 12'!I252,'2, 9, 12'!N252,'4, 8, 11'!D252,'4, 8, 11'!I252,'4, 8, 11'!N252,'13, JIL_1, 14'!D252,'13, JIL_1, 14'!I252,'13, JIL_1, 14'!N252)</f>
        <v>20.647116666666665</v>
      </c>
      <c r="C250">
        <f>AVERAGE('2, 9, 12'!E252,'2, 9, 12'!J252,'2, 9, 12'!O252,'4, 8, 11'!E252,'4, 8, 11'!J252,'4, 8, 11'!O252,'13, JIL_1, 14'!E252,'13, JIL_1, 14'!J252,'13, JIL_1, 14'!O252)</f>
        <v>38.917904444444446</v>
      </c>
      <c r="D250">
        <f>_xlfn.STDEV.S('2, 9, 12'!E252,'2, 9, 12'!J252,'2, 9, 12'!O252,'4, 8, 11'!E252,'4, 8, 11'!J252,'4, 8, 11'!O252,'13, JIL_1, 14'!E252,'13, JIL_1, 14'!J252,'13, JIL_1, 14'!O252)</f>
        <v>3.3951206943830097</v>
      </c>
    </row>
    <row r="251" spans="1:4" x14ac:dyDescent="0.35">
      <c r="A251">
        <f>AVERAGE('4, 8, 11'!A253,'4, 8, 11'!F253,'4, 8, 11'!K253,'13, JIL_1, 14'!A253,'13, JIL_1, 14'!F253,'13, JIL_1, 14'!K253,'2, 9, 12'!A253,'2, 9, 12'!F253,'2, 9, 12'!K253)</f>
        <v>24.897000000000002</v>
      </c>
      <c r="B251">
        <f>AVERAGE('2, 9, 12'!D253,'2, 9, 12'!I253,'2, 9, 12'!N253,'4, 8, 11'!D253,'4, 8, 11'!I253,'4, 8, 11'!N253,'13, JIL_1, 14'!D253,'13, JIL_1, 14'!I253,'13, JIL_1, 14'!N253)</f>
        <v>20.730306666666664</v>
      </c>
      <c r="C251">
        <f>AVERAGE('2, 9, 12'!E253,'2, 9, 12'!J253,'2, 9, 12'!O253,'4, 8, 11'!E253,'4, 8, 11'!J253,'4, 8, 11'!O253,'13, JIL_1, 14'!E253,'13, JIL_1, 14'!J253,'13, JIL_1, 14'!O253)</f>
        <v>38.881013333333335</v>
      </c>
      <c r="D251">
        <f>_xlfn.STDEV.S('2, 9, 12'!E253,'2, 9, 12'!J253,'2, 9, 12'!O253,'4, 8, 11'!E253,'4, 8, 11'!J253,'4, 8, 11'!O253,'13, JIL_1, 14'!E253,'13, JIL_1, 14'!J253,'13, JIL_1, 14'!O253)</f>
        <v>3.3897015566750106</v>
      </c>
    </row>
    <row r="252" spans="1:4" x14ac:dyDescent="0.35">
      <c r="A252">
        <f>AVERAGE('4, 8, 11'!A254,'4, 8, 11'!F254,'4, 8, 11'!K254,'13, JIL_1, 14'!A254,'13, JIL_1, 14'!F254,'13, JIL_1, 14'!K254,'2, 9, 12'!A254,'2, 9, 12'!F254,'2, 9, 12'!K254)</f>
        <v>24.997</v>
      </c>
      <c r="B252">
        <f>AVERAGE('2, 9, 12'!D254,'2, 9, 12'!I254,'2, 9, 12'!N254,'4, 8, 11'!D254,'4, 8, 11'!I254,'4, 8, 11'!N254,'13, JIL_1, 14'!D254,'13, JIL_1, 14'!I254,'13, JIL_1, 14'!N254)</f>
        <v>20.813739999999999</v>
      </c>
      <c r="C252">
        <f>AVERAGE('2, 9, 12'!E254,'2, 9, 12'!J254,'2, 9, 12'!O254,'4, 8, 11'!E254,'4, 8, 11'!J254,'4, 8, 11'!O254,'13, JIL_1, 14'!E254,'13, JIL_1, 14'!J254,'13, JIL_1, 14'!O254)</f>
        <v>38.88166555555555</v>
      </c>
      <c r="D252">
        <f>_xlfn.STDEV.S('2, 9, 12'!E254,'2, 9, 12'!J254,'2, 9, 12'!O254,'4, 8, 11'!E254,'4, 8, 11'!J254,'4, 8, 11'!O254,'13, JIL_1, 14'!E254,'13, JIL_1, 14'!J254,'13, JIL_1, 14'!O254)</f>
        <v>3.4164566871032869</v>
      </c>
    </row>
    <row r="253" spans="1:4" x14ac:dyDescent="0.35">
      <c r="A253">
        <f>AVERAGE('4, 8, 11'!A255,'4, 8, 11'!F255,'4, 8, 11'!K255,'13, JIL_1, 14'!A255,'13, JIL_1, 14'!F255,'13, JIL_1, 14'!K255,'2, 9, 12'!A255,'2, 9, 12'!F255,'2, 9, 12'!K255)</f>
        <v>25.096999999999998</v>
      </c>
      <c r="B253">
        <f>AVERAGE('2, 9, 12'!D255,'2, 9, 12'!I255,'2, 9, 12'!N255,'4, 8, 11'!D255,'4, 8, 11'!I255,'4, 8, 11'!N255,'13, JIL_1, 14'!D255,'13, JIL_1, 14'!I255,'13, JIL_1, 14'!N255)</f>
        <v>20.896998888888888</v>
      </c>
      <c r="C253">
        <f>AVERAGE('2, 9, 12'!E255,'2, 9, 12'!J255,'2, 9, 12'!O255,'4, 8, 11'!E255,'4, 8, 11'!J255,'4, 8, 11'!O255,'13, JIL_1, 14'!E255,'13, JIL_1, 14'!J255,'13, JIL_1, 14'!O255)</f>
        <v>38.864275555555558</v>
      </c>
      <c r="D253">
        <f>_xlfn.STDEV.S('2, 9, 12'!E255,'2, 9, 12'!J255,'2, 9, 12'!O255,'4, 8, 11'!E255,'4, 8, 11'!J255,'4, 8, 11'!O255,'13, JIL_1, 14'!E255,'13, JIL_1, 14'!J255,'13, JIL_1, 14'!O255)</f>
        <v>3.4227802360840753</v>
      </c>
    </row>
    <row r="254" spans="1:4" x14ac:dyDescent="0.35">
      <c r="A254">
        <f>AVERAGE('4, 8, 11'!A256,'4, 8, 11'!F256,'4, 8, 11'!K256,'13, JIL_1, 14'!A256,'13, JIL_1, 14'!F256,'13, JIL_1, 14'!K256,'2, 9, 12'!A256,'2, 9, 12'!F256,'2, 9, 12'!K256)</f>
        <v>25.196999999999996</v>
      </c>
      <c r="B254">
        <f>AVERAGE('2, 9, 12'!D256,'2, 9, 12'!I256,'2, 9, 12'!N256,'4, 8, 11'!D256,'4, 8, 11'!I256,'4, 8, 11'!N256,'13, JIL_1, 14'!D256,'13, JIL_1, 14'!I256,'13, JIL_1, 14'!N256)</f>
        <v>20.980424444444441</v>
      </c>
      <c r="C254">
        <f>AVERAGE('2, 9, 12'!E256,'2, 9, 12'!J256,'2, 9, 12'!O256,'4, 8, 11'!E256,'4, 8, 11'!J256,'4, 8, 11'!O256,'13, JIL_1, 14'!E256,'13, JIL_1, 14'!J256,'13, JIL_1, 14'!O256)</f>
        <v>38.855364444444447</v>
      </c>
      <c r="D254">
        <f>_xlfn.STDEV.S('2, 9, 12'!E256,'2, 9, 12'!J256,'2, 9, 12'!O256,'4, 8, 11'!E256,'4, 8, 11'!J256,'4, 8, 11'!O256,'13, JIL_1, 14'!E256,'13, JIL_1, 14'!J256,'13, JIL_1, 14'!O256)</f>
        <v>3.4343362138778395</v>
      </c>
    </row>
    <row r="255" spans="1:4" x14ac:dyDescent="0.35">
      <c r="A255">
        <f>AVERAGE('4, 8, 11'!A257,'4, 8, 11'!F257,'4, 8, 11'!K257,'13, JIL_1, 14'!A257,'13, JIL_1, 14'!F257,'13, JIL_1, 14'!K257,'2, 9, 12'!A257,'2, 9, 12'!F257,'2, 9, 12'!K257)</f>
        <v>25.297000000000004</v>
      </c>
      <c r="B255">
        <f>AVERAGE('2, 9, 12'!D257,'2, 9, 12'!I257,'2, 9, 12'!N257,'4, 8, 11'!D257,'4, 8, 11'!I257,'4, 8, 11'!N257,'13, JIL_1, 14'!D257,'13, JIL_1, 14'!I257,'13, JIL_1, 14'!N257)</f>
        <v>21.063771111111109</v>
      </c>
      <c r="C255">
        <f>AVERAGE('2, 9, 12'!E257,'2, 9, 12'!J257,'2, 9, 12'!O257,'4, 8, 11'!E257,'4, 8, 11'!J257,'4, 8, 11'!O257,'13, JIL_1, 14'!E257,'13, JIL_1, 14'!J257,'13, JIL_1, 14'!O257)</f>
        <v>38.851089999999999</v>
      </c>
      <c r="D255">
        <f>_xlfn.STDEV.S('2, 9, 12'!E257,'2, 9, 12'!J257,'2, 9, 12'!O257,'4, 8, 11'!E257,'4, 8, 11'!J257,'4, 8, 11'!O257,'13, JIL_1, 14'!E257,'13, JIL_1, 14'!J257,'13, JIL_1, 14'!O257)</f>
        <v>3.4356539573929736</v>
      </c>
    </row>
    <row r="256" spans="1:4" x14ac:dyDescent="0.35">
      <c r="A256">
        <f>AVERAGE('4, 8, 11'!A258,'4, 8, 11'!F258,'4, 8, 11'!K258,'13, JIL_1, 14'!A258,'13, JIL_1, 14'!F258,'13, JIL_1, 14'!K258,'2, 9, 12'!A258,'2, 9, 12'!F258,'2, 9, 12'!K258)</f>
        <v>25.397000000000002</v>
      </c>
      <c r="B256">
        <f>AVERAGE('2, 9, 12'!D258,'2, 9, 12'!I258,'2, 9, 12'!N258,'4, 8, 11'!D258,'4, 8, 11'!I258,'4, 8, 11'!N258,'13, JIL_1, 14'!D258,'13, JIL_1, 14'!I258,'13, JIL_1, 14'!N258)</f>
        <v>21.147073333333331</v>
      </c>
      <c r="C256">
        <f>AVERAGE('2, 9, 12'!E258,'2, 9, 12'!J258,'2, 9, 12'!O258,'4, 8, 11'!E258,'4, 8, 11'!J258,'4, 8, 11'!O258,'13, JIL_1, 14'!E258,'13, JIL_1, 14'!J258,'13, JIL_1, 14'!O258)</f>
        <v>38.837330000000001</v>
      </c>
      <c r="D256">
        <f>_xlfn.STDEV.S('2, 9, 12'!E258,'2, 9, 12'!J258,'2, 9, 12'!O258,'4, 8, 11'!E258,'4, 8, 11'!J258,'4, 8, 11'!O258,'13, JIL_1, 14'!E258,'13, JIL_1, 14'!J258,'13, JIL_1, 14'!O258)</f>
        <v>3.4660954528078127</v>
      </c>
    </row>
    <row r="257" spans="1:4" x14ac:dyDescent="0.35">
      <c r="A257">
        <f>AVERAGE('4, 8, 11'!A259,'4, 8, 11'!F259,'4, 8, 11'!K259,'13, JIL_1, 14'!A259,'13, JIL_1, 14'!F259,'13, JIL_1, 14'!K259,'2, 9, 12'!A259,'2, 9, 12'!F259,'2, 9, 12'!K259)</f>
        <v>25.497</v>
      </c>
      <c r="B257">
        <f>AVERAGE('2, 9, 12'!D259,'2, 9, 12'!I259,'2, 9, 12'!N259,'4, 8, 11'!D259,'4, 8, 11'!I259,'4, 8, 11'!N259,'13, JIL_1, 14'!D259,'13, JIL_1, 14'!I259,'13, JIL_1, 14'!N259)</f>
        <v>21.230414444444442</v>
      </c>
      <c r="C257">
        <f>AVERAGE('2, 9, 12'!E259,'2, 9, 12'!J259,'2, 9, 12'!O259,'4, 8, 11'!E259,'4, 8, 11'!J259,'4, 8, 11'!O259,'13, JIL_1, 14'!E259,'13, JIL_1, 14'!J259,'13, JIL_1, 14'!O259)</f>
        <v>38.83705333333333</v>
      </c>
      <c r="D257">
        <f>_xlfn.STDEV.S('2, 9, 12'!E259,'2, 9, 12'!J259,'2, 9, 12'!O259,'4, 8, 11'!E259,'4, 8, 11'!J259,'4, 8, 11'!O259,'13, JIL_1, 14'!E259,'13, JIL_1, 14'!J259,'13, JIL_1, 14'!O259)</f>
        <v>3.4686352700341687</v>
      </c>
    </row>
    <row r="258" spans="1:4" x14ac:dyDescent="0.35">
      <c r="A258">
        <f>AVERAGE('4, 8, 11'!A260,'4, 8, 11'!F260,'4, 8, 11'!K260,'13, JIL_1, 14'!A260,'13, JIL_1, 14'!F260,'13, JIL_1, 14'!K260,'2, 9, 12'!A260,'2, 9, 12'!F260,'2, 9, 12'!K260)</f>
        <v>25.596999999999998</v>
      </c>
      <c r="B258">
        <f>AVERAGE('2, 9, 12'!D260,'2, 9, 12'!I260,'2, 9, 12'!N260,'4, 8, 11'!D260,'4, 8, 11'!I260,'4, 8, 11'!N260,'13, JIL_1, 14'!D260,'13, JIL_1, 14'!I260,'13, JIL_1, 14'!N260)</f>
        <v>21.313680000000002</v>
      </c>
      <c r="C258">
        <f>AVERAGE('2, 9, 12'!E260,'2, 9, 12'!J260,'2, 9, 12'!O260,'4, 8, 11'!E260,'4, 8, 11'!J260,'4, 8, 11'!O260,'13, JIL_1, 14'!E260,'13, JIL_1, 14'!J260,'13, JIL_1, 14'!O260)</f>
        <v>38.814106666666675</v>
      </c>
      <c r="D258">
        <f>_xlfn.STDEV.S('2, 9, 12'!E260,'2, 9, 12'!J260,'2, 9, 12'!O260,'4, 8, 11'!E260,'4, 8, 11'!J260,'4, 8, 11'!O260,'13, JIL_1, 14'!E260,'13, JIL_1, 14'!J260,'13, JIL_1, 14'!O260)</f>
        <v>3.4858707472057828</v>
      </c>
    </row>
    <row r="259" spans="1:4" x14ac:dyDescent="0.35">
      <c r="A259">
        <f>AVERAGE('4, 8, 11'!A261,'4, 8, 11'!F261,'4, 8, 11'!K261,'13, JIL_1, 14'!A261,'13, JIL_1, 14'!F261,'13, JIL_1, 14'!K261,'2, 9, 12'!A261,'2, 9, 12'!F261,'2, 9, 12'!K261)</f>
        <v>25.696999999999996</v>
      </c>
      <c r="B259">
        <f>AVERAGE('2, 9, 12'!D261,'2, 9, 12'!I261,'2, 9, 12'!N261,'4, 8, 11'!D261,'4, 8, 11'!I261,'4, 8, 11'!N261,'13, JIL_1, 14'!D261,'13, JIL_1, 14'!I261,'13, JIL_1, 14'!N261)</f>
        <v>21.397139999999997</v>
      </c>
      <c r="C259">
        <f>AVERAGE('2, 9, 12'!E261,'2, 9, 12'!J261,'2, 9, 12'!O261,'4, 8, 11'!E261,'4, 8, 11'!J261,'4, 8, 11'!O261,'13, JIL_1, 14'!E261,'13, JIL_1, 14'!J261,'13, JIL_1, 14'!O261)</f>
        <v>38.772570000000002</v>
      </c>
      <c r="D259">
        <f>_xlfn.STDEV.S('2, 9, 12'!E261,'2, 9, 12'!J261,'2, 9, 12'!O261,'4, 8, 11'!E261,'4, 8, 11'!J261,'4, 8, 11'!O261,'13, JIL_1, 14'!E261,'13, JIL_1, 14'!J261,'13, JIL_1, 14'!O261)</f>
        <v>3.4777934702839963</v>
      </c>
    </row>
    <row r="260" spans="1:4" x14ac:dyDescent="0.35">
      <c r="A260">
        <f>AVERAGE('4, 8, 11'!A262,'4, 8, 11'!F262,'4, 8, 11'!K262,'13, JIL_1, 14'!A262,'13, JIL_1, 14'!F262,'13, JIL_1, 14'!K262,'2, 9, 12'!A262,'2, 9, 12'!F262,'2, 9, 12'!K262)</f>
        <v>25.797000000000004</v>
      </c>
      <c r="B260">
        <f>AVERAGE('2, 9, 12'!D262,'2, 9, 12'!I262,'2, 9, 12'!N262,'4, 8, 11'!D262,'4, 8, 11'!I262,'4, 8, 11'!N262,'13, JIL_1, 14'!D262,'13, JIL_1, 14'!I262,'13, JIL_1, 14'!N262)</f>
        <v>21.480319999999999</v>
      </c>
      <c r="C260">
        <f>AVERAGE('2, 9, 12'!E262,'2, 9, 12'!J262,'2, 9, 12'!O262,'4, 8, 11'!E262,'4, 8, 11'!J262,'4, 8, 11'!O262,'13, JIL_1, 14'!E262,'13, JIL_1, 14'!J262,'13, JIL_1, 14'!O262)</f>
        <v>38.745370000000001</v>
      </c>
      <c r="D260">
        <f>_xlfn.STDEV.S('2, 9, 12'!E262,'2, 9, 12'!J262,'2, 9, 12'!O262,'4, 8, 11'!E262,'4, 8, 11'!J262,'4, 8, 11'!O262,'13, JIL_1, 14'!E262,'13, JIL_1, 14'!J262,'13, JIL_1, 14'!O262)</f>
        <v>3.5173232351996022</v>
      </c>
    </row>
    <row r="261" spans="1:4" x14ac:dyDescent="0.35">
      <c r="A261">
        <f>AVERAGE('4, 8, 11'!A263,'4, 8, 11'!F263,'4, 8, 11'!K263,'13, JIL_1, 14'!A263,'13, JIL_1, 14'!F263,'13, JIL_1, 14'!K263,'2, 9, 12'!A263,'2, 9, 12'!F263,'2, 9, 12'!K263)</f>
        <v>25.897000000000002</v>
      </c>
      <c r="B261">
        <f>AVERAGE('2, 9, 12'!D263,'2, 9, 12'!I263,'2, 9, 12'!N263,'4, 8, 11'!D263,'4, 8, 11'!I263,'4, 8, 11'!N263,'13, JIL_1, 14'!D263,'13, JIL_1, 14'!I263,'13, JIL_1, 14'!N263)</f>
        <v>21.563773333333337</v>
      </c>
      <c r="C261">
        <f>AVERAGE('2, 9, 12'!E263,'2, 9, 12'!J263,'2, 9, 12'!O263,'4, 8, 11'!E263,'4, 8, 11'!J263,'4, 8, 11'!O263,'13, JIL_1, 14'!E263,'13, JIL_1, 14'!J263,'13, JIL_1, 14'!O263)</f>
        <v>38.73856</v>
      </c>
      <c r="D261">
        <f>_xlfn.STDEV.S('2, 9, 12'!E263,'2, 9, 12'!J263,'2, 9, 12'!O263,'4, 8, 11'!E263,'4, 8, 11'!J263,'4, 8, 11'!O263,'13, JIL_1, 14'!E263,'13, JIL_1, 14'!J263,'13, JIL_1, 14'!O263)</f>
        <v>3.5379451116043321</v>
      </c>
    </row>
    <row r="262" spans="1:4" x14ac:dyDescent="0.35">
      <c r="A262">
        <f>AVERAGE('4, 8, 11'!A264,'4, 8, 11'!F264,'4, 8, 11'!K264,'13, JIL_1, 14'!A264,'13, JIL_1, 14'!F264,'13, JIL_1, 14'!K264,'2, 9, 12'!A264,'2, 9, 12'!F264,'2, 9, 12'!K264)</f>
        <v>25.997</v>
      </c>
      <c r="B262">
        <f>AVERAGE('2, 9, 12'!D264,'2, 9, 12'!I264,'2, 9, 12'!N264,'4, 8, 11'!D264,'4, 8, 11'!I264,'4, 8, 11'!N264,'13, JIL_1, 14'!D264,'13, JIL_1, 14'!I264,'13, JIL_1, 14'!N264)</f>
        <v>21.647018888888894</v>
      </c>
      <c r="C262">
        <f>AVERAGE('2, 9, 12'!E264,'2, 9, 12'!J264,'2, 9, 12'!O264,'4, 8, 11'!E264,'4, 8, 11'!J264,'4, 8, 11'!O264,'13, JIL_1, 14'!E264,'13, JIL_1, 14'!J264,'13, JIL_1, 14'!O264)</f>
        <v>38.733047777777784</v>
      </c>
      <c r="D262">
        <f>_xlfn.STDEV.S('2, 9, 12'!E264,'2, 9, 12'!J264,'2, 9, 12'!O264,'4, 8, 11'!E264,'4, 8, 11'!J264,'4, 8, 11'!O264,'13, JIL_1, 14'!E264,'13, JIL_1, 14'!J264,'13, JIL_1, 14'!O264)</f>
        <v>3.5445664339971734</v>
      </c>
    </row>
    <row r="263" spans="1:4" x14ac:dyDescent="0.35">
      <c r="A263">
        <f>AVERAGE('4, 8, 11'!A265,'4, 8, 11'!F265,'4, 8, 11'!K265,'13, JIL_1, 14'!A265,'13, JIL_1, 14'!F265,'13, JIL_1, 14'!K265,'2, 9, 12'!A265,'2, 9, 12'!F265,'2, 9, 12'!K265)</f>
        <v>26.096999999999998</v>
      </c>
      <c r="B263">
        <f>AVERAGE('2, 9, 12'!D265,'2, 9, 12'!I265,'2, 9, 12'!N265,'4, 8, 11'!D265,'4, 8, 11'!I265,'4, 8, 11'!N265,'13, JIL_1, 14'!D265,'13, JIL_1, 14'!I265,'13, JIL_1, 14'!N265)</f>
        <v>21.730416666666663</v>
      </c>
      <c r="C263">
        <f>AVERAGE('2, 9, 12'!E265,'2, 9, 12'!J265,'2, 9, 12'!O265,'4, 8, 11'!E265,'4, 8, 11'!J265,'4, 8, 11'!O265,'13, JIL_1, 14'!E265,'13, JIL_1, 14'!J265,'13, JIL_1, 14'!O265)</f>
        <v>38.729013333333327</v>
      </c>
      <c r="D263">
        <f>_xlfn.STDEV.S('2, 9, 12'!E265,'2, 9, 12'!J265,'2, 9, 12'!O265,'4, 8, 11'!E265,'4, 8, 11'!J265,'4, 8, 11'!O265,'13, JIL_1, 14'!E265,'13, JIL_1, 14'!J265,'13, JIL_1, 14'!O265)</f>
        <v>3.5689862958443817</v>
      </c>
    </row>
    <row r="264" spans="1:4" x14ac:dyDescent="0.35">
      <c r="A264">
        <f>AVERAGE('4, 8, 11'!A266,'4, 8, 11'!F266,'4, 8, 11'!K266,'13, JIL_1, 14'!A266,'13, JIL_1, 14'!F266,'13, JIL_1, 14'!K266,'2, 9, 12'!A266,'2, 9, 12'!F266,'2, 9, 12'!K266)</f>
        <v>26.196999999999996</v>
      </c>
      <c r="B264">
        <f>AVERAGE('2, 9, 12'!D266,'2, 9, 12'!I266,'2, 9, 12'!N266,'4, 8, 11'!D266,'4, 8, 11'!I266,'4, 8, 11'!N266,'13, JIL_1, 14'!D266,'13, JIL_1, 14'!I266,'13, JIL_1, 14'!N266)</f>
        <v>21.813743333333335</v>
      </c>
      <c r="C264">
        <f>AVERAGE('2, 9, 12'!E266,'2, 9, 12'!J266,'2, 9, 12'!O266,'4, 8, 11'!E266,'4, 8, 11'!J266,'4, 8, 11'!O266,'13, JIL_1, 14'!E266,'13, JIL_1, 14'!J266,'13, JIL_1, 14'!O266)</f>
        <v>38.710273333333333</v>
      </c>
      <c r="D264">
        <f>_xlfn.STDEV.S('2, 9, 12'!E266,'2, 9, 12'!J266,'2, 9, 12'!O266,'4, 8, 11'!E266,'4, 8, 11'!J266,'4, 8, 11'!O266,'13, JIL_1, 14'!E266,'13, JIL_1, 14'!J266,'13, JIL_1, 14'!O266)</f>
        <v>3.5717863636631444</v>
      </c>
    </row>
    <row r="265" spans="1:4" x14ac:dyDescent="0.35">
      <c r="A265">
        <f>AVERAGE('4, 8, 11'!A267,'4, 8, 11'!F267,'4, 8, 11'!K267,'13, JIL_1, 14'!A267,'13, JIL_1, 14'!F267,'13, JIL_1, 14'!K267,'2, 9, 12'!A267,'2, 9, 12'!F267,'2, 9, 12'!K267)</f>
        <v>26.297000000000004</v>
      </c>
      <c r="B265">
        <f>AVERAGE('2, 9, 12'!D267,'2, 9, 12'!I267,'2, 9, 12'!N267,'4, 8, 11'!D267,'4, 8, 11'!I267,'4, 8, 11'!N267,'13, JIL_1, 14'!D267,'13, JIL_1, 14'!I267,'13, JIL_1, 14'!N267)</f>
        <v>21.897099999999998</v>
      </c>
      <c r="C265">
        <f>AVERAGE('2, 9, 12'!E267,'2, 9, 12'!J267,'2, 9, 12'!O267,'4, 8, 11'!E267,'4, 8, 11'!J267,'4, 8, 11'!O267,'13, JIL_1, 14'!E267,'13, JIL_1, 14'!J267,'13, JIL_1, 14'!O267)</f>
        <v>38.707621111111109</v>
      </c>
      <c r="D265">
        <f>_xlfn.STDEV.S('2, 9, 12'!E267,'2, 9, 12'!J267,'2, 9, 12'!O267,'4, 8, 11'!E267,'4, 8, 11'!J267,'4, 8, 11'!O267,'13, JIL_1, 14'!E267,'13, JIL_1, 14'!J267,'13, JIL_1, 14'!O267)</f>
        <v>3.5619594642992642</v>
      </c>
    </row>
    <row r="266" spans="1:4" x14ac:dyDescent="0.35">
      <c r="A266">
        <f>AVERAGE('4, 8, 11'!A268,'4, 8, 11'!F268,'4, 8, 11'!K268,'13, JIL_1, 14'!A268,'13, JIL_1, 14'!F268,'13, JIL_1, 14'!K268,'2, 9, 12'!A268,'2, 9, 12'!F268,'2, 9, 12'!K268)</f>
        <v>26.397000000000002</v>
      </c>
      <c r="B266">
        <f>AVERAGE('2, 9, 12'!D268,'2, 9, 12'!I268,'2, 9, 12'!N268,'4, 8, 11'!D268,'4, 8, 11'!I268,'4, 8, 11'!N268,'13, JIL_1, 14'!D268,'13, JIL_1, 14'!I268,'13, JIL_1, 14'!N268)</f>
        <v>21.980449999999998</v>
      </c>
      <c r="C266">
        <f>AVERAGE('2, 9, 12'!E268,'2, 9, 12'!J268,'2, 9, 12'!O268,'4, 8, 11'!E268,'4, 8, 11'!J268,'4, 8, 11'!O268,'13, JIL_1, 14'!E268,'13, JIL_1, 14'!J268,'13, JIL_1, 14'!O268)</f>
        <v>38.664274444444445</v>
      </c>
      <c r="D266">
        <f>_xlfn.STDEV.S('2, 9, 12'!E268,'2, 9, 12'!J268,'2, 9, 12'!O268,'4, 8, 11'!E268,'4, 8, 11'!J268,'4, 8, 11'!O268,'13, JIL_1, 14'!E268,'13, JIL_1, 14'!J268,'13, JIL_1, 14'!O268)</f>
        <v>3.6078902663714385</v>
      </c>
    </row>
    <row r="267" spans="1:4" x14ac:dyDescent="0.35">
      <c r="A267">
        <f>AVERAGE('4, 8, 11'!A269,'4, 8, 11'!F269,'4, 8, 11'!K269,'13, JIL_1, 14'!A269,'13, JIL_1, 14'!F269,'13, JIL_1, 14'!K269,'2, 9, 12'!A269,'2, 9, 12'!F269,'2, 9, 12'!K269)</f>
        <v>26.497</v>
      </c>
      <c r="B267">
        <f>AVERAGE('2, 9, 12'!D269,'2, 9, 12'!I269,'2, 9, 12'!N269,'4, 8, 11'!D269,'4, 8, 11'!I269,'4, 8, 11'!N269,'13, JIL_1, 14'!D269,'13, JIL_1, 14'!I269,'13, JIL_1, 14'!N269)</f>
        <v>22.063695555555555</v>
      </c>
      <c r="C267">
        <f>AVERAGE('2, 9, 12'!E269,'2, 9, 12'!J269,'2, 9, 12'!O269,'4, 8, 11'!E269,'4, 8, 11'!J269,'4, 8, 11'!O269,'13, JIL_1, 14'!E269,'13, JIL_1, 14'!J269,'13, JIL_1, 14'!O269)</f>
        <v>38.648649999999996</v>
      </c>
      <c r="D267">
        <f>_xlfn.STDEV.S('2, 9, 12'!E269,'2, 9, 12'!J269,'2, 9, 12'!O269,'4, 8, 11'!E269,'4, 8, 11'!J269,'4, 8, 11'!O269,'13, JIL_1, 14'!E269,'13, JIL_1, 14'!J269,'13, JIL_1, 14'!O269)</f>
        <v>3.610515293278783</v>
      </c>
    </row>
    <row r="268" spans="1:4" x14ac:dyDescent="0.35">
      <c r="A268">
        <f>AVERAGE('4, 8, 11'!A270,'4, 8, 11'!F270,'4, 8, 11'!K270,'13, JIL_1, 14'!A270,'13, JIL_1, 14'!F270,'13, JIL_1, 14'!K270,'2, 9, 12'!A270,'2, 9, 12'!F270,'2, 9, 12'!K270)</f>
        <v>26.596999999999998</v>
      </c>
      <c r="B268">
        <f>AVERAGE('2, 9, 12'!D270,'2, 9, 12'!I270,'2, 9, 12'!N270,'4, 8, 11'!D270,'4, 8, 11'!I270,'4, 8, 11'!N270,'13, JIL_1, 14'!D270,'13, JIL_1, 14'!I270,'13, JIL_1, 14'!N270)</f>
        <v>22.147115555555555</v>
      </c>
      <c r="C268">
        <f>AVERAGE('2, 9, 12'!E270,'2, 9, 12'!J270,'2, 9, 12'!O270,'4, 8, 11'!E270,'4, 8, 11'!J270,'4, 8, 11'!O270,'13, JIL_1, 14'!E270,'13, JIL_1, 14'!J270,'13, JIL_1, 14'!O270)</f>
        <v>38.65096888888889</v>
      </c>
      <c r="D268">
        <f>_xlfn.STDEV.S('2, 9, 12'!E270,'2, 9, 12'!J270,'2, 9, 12'!O270,'4, 8, 11'!E270,'4, 8, 11'!J270,'4, 8, 11'!O270,'13, JIL_1, 14'!E270,'13, JIL_1, 14'!J270,'13, JIL_1, 14'!O270)</f>
        <v>3.6029287942188222</v>
      </c>
    </row>
    <row r="269" spans="1:4" x14ac:dyDescent="0.35">
      <c r="A269">
        <f>AVERAGE('4, 8, 11'!A271,'4, 8, 11'!F271,'4, 8, 11'!K271,'13, JIL_1, 14'!A271,'13, JIL_1, 14'!F271,'13, JIL_1, 14'!K271,'2, 9, 12'!A271,'2, 9, 12'!F271,'2, 9, 12'!K271)</f>
        <v>26.696999999999996</v>
      </c>
      <c r="B269">
        <f>AVERAGE('2, 9, 12'!D271,'2, 9, 12'!I271,'2, 9, 12'!N271,'4, 8, 11'!D271,'4, 8, 11'!I271,'4, 8, 11'!N271,'13, JIL_1, 14'!D271,'13, JIL_1, 14'!I271,'13, JIL_1, 14'!N271)</f>
        <v>22.230315555555549</v>
      </c>
      <c r="C269">
        <f>AVERAGE('2, 9, 12'!E271,'2, 9, 12'!J271,'2, 9, 12'!O271,'4, 8, 11'!E271,'4, 8, 11'!J271,'4, 8, 11'!O271,'13, JIL_1, 14'!E271,'13, JIL_1, 14'!J271,'13, JIL_1, 14'!O271)</f>
        <v>38.634472222222229</v>
      </c>
      <c r="D269">
        <f>_xlfn.STDEV.S('2, 9, 12'!E271,'2, 9, 12'!J271,'2, 9, 12'!O271,'4, 8, 11'!E271,'4, 8, 11'!J271,'4, 8, 11'!O271,'13, JIL_1, 14'!E271,'13, JIL_1, 14'!J271,'13, JIL_1, 14'!O271)</f>
        <v>3.5999074207428503</v>
      </c>
    </row>
    <row r="270" spans="1:4" x14ac:dyDescent="0.35">
      <c r="A270">
        <f>AVERAGE('4, 8, 11'!A272,'4, 8, 11'!F272,'4, 8, 11'!K272,'13, JIL_1, 14'!A272,'13, JIL_1, 14'!F272,'13, JIL_1, 14'!K272,'2, 9, 12'!A272,'2, 9, 12'!F272,'2, 9, 12'!K272)</f>
        <v>26.797000000000004</v>
      </c>
      <c r="B270">
        <f>AVERAGE('2, 9, 12'!D272,'2, 9, 12'!I272,'2, 9, 12'!N272,'4, 8, 11'!D272,'4, 8, 11'!I272,'4, 8, 11'!N272,'13, JIL_1, 14'!D272,'13, JIL_1, 14'!I272,'13, JIL_1, 14'!N272)</f>
        <v>22.313771111111109</v>
      </c>
      <c r="C270">
        <f>AVERAGE('2, 9, 12'!E272,'2, 9, 12'!J272,'2, 9, 12'!O272,'4, 8, 11'!E272,'4, 8, 11'!J272,'4, 8, 11'!O272,'13, JIL_1, 14'!E272,'13, JIL_1, 14'!J272,'13, JIL_1, 14'!O272)</f>
        <v>38.637735555555551</v>
      </c>
      <c r="D270">
        <f>_xlfn.STDEV.S('2, 9, 12'!E272,'2, 9, 12'!J272,'2, 9, 12'!O272,'4, 8, 11'!E272,'4, 8, 11'!J272,'4, 8, 11'!O272,'13, JIL_1, 14'!E272,'13, JIL_1, 14'!J272,'13, JIL_1, 14'!O272)</f>
        <v>3.6041511984450323</v>
      </c>
    </row>
    <row r="271" spans="1:4" x14ac:dyDescent="0.35">
      <c r="A271">
        <f>AVERAGE('4, 8, 11'!A273,'4, 8, 11'!F273,'4, 8, 11'!K273,'13, JIL_1, 14'!A273,'13, JIL_1, 14'!F273,'13, JIL_1, 14'!K273,'2, 9, 12'!A273,'2, 9, 12'!F273,'2, 9, 12'!K273)</f>
        <v>26.897000000000002</v>
      </c>
      <c r="B271">
        <f>AVERAGE('2, 9, 12'!D273,'2, 9, 12'!I273,'2, 9, 12'!N273,'4, 8, 11'!D273,'4, 8, 11'!I273,'4, 8, 11'!N273,'13, JIL_1, 14'!D273,'13, JIL_1, 14'!I273,'13, JIL_1, 14'!N273)</f>
        <v>22.397001111111113</v>
      </c>
      <c r="C271">
        <f>AVERAGE('2, 9, 12'!E273,'2, 9, 12'!J273,'2, 9, 12'!O273,'4, 8, 11'!E273,'4, 8, 11'!J273,'4, 8, 11'!O273,'13, JIL_1, 14'!E273,'13, JIL_1, 14'!J273,'13, JIL_1, 14'!O273)</f>
        <v>38.634343333333334</v>
      </c>
      <c r="D271">
        <f>_xlfn.STDEV.S('2, 9, 12'!E273,'2, 9, 12'!J273,'2, 9, 12'!O273,'4, 8, 11'!E273,'4, 8, 11'!J273,'4, 8, 11'!O273,'13, JIL_1, 14'!E273,'13, JIL_1, 14'!J273,'13, JIL_1, 14'!O273)</f>
        <v>3.6059534535612059</v>
      </c>
    </row>
    <row r="272" spans="1:4" x14ac:dyDescent="0.35">
      <c r="A272">
        <f>AVERAGE('4, 8, 11'!A274,'4, 8, 11'!F274,'4, 8, 11'!K274,'13, JIL_1, 14'!A274,'13, JIL_1, 14'!F274,'13, JIL_1, 14'!K274,'2, 9, 12'!A274,'2, 9, 12'!F274,'2, 9, 12'!K274)</f>
        <v>26.997</v>
      </c>
      <c r="B272">
        <f>AVERAGE('2, 9, 12'!D274,'2, 9, 12'!I274,'2, 9, 12'!N274,'4, 8, 11'!D274,'4, 8, 11'!I274,'4, 8, 11'!N274,'13, JIL_1, 14'!D274,'13, JIL_1, 14'!I274,'13, JIL_1, 14'!N274)</f>
        <v>22.480428888888888</v>
      </c>
      <c r="C272">
        <f>AVERAGE('2, 9, 12'!E274,'2, 9, 12'!J274,'2, 9, 12'!O274,'4, 8, 11'!E274,'4, 8, 11'!J274,'4, 8, 11'!O274,'13, JIL_1, 14'!E274,'13, JIL_1, 14'!J274,'13, JIL_1, 14'!O274)</f>
        <v>38.633886666666662</v>
      </c>
      <c r="D272">
        <f>_xlfn.STDEV.S('2, 9, 12'!E274,'2, 9, 12'!J274,'2, 9, 12'!O274,'4, 8, 11'!E274,'4, 8, 11'!J274,'4, 8, 11'!O274,'13, JIL_1, 14'!E274,'13, JIL_1, 14'!J274,'13, JIL_1, 14'!O274)</f>
        <v>3.6108095911651139</v>
      </c>
    </row>
    <row r="273" spans="1:4" x14ac:dyDescent="0.35">
      <c r="A273">
        <f>AVERAGE('4, 8, 11'!A275,'4, 8, 11'!F275,'4, 8, 11'!K275,'13, JIL_1, 14'!A275,'13, JIL_1, 14'!F275,'13, JIL_1, 14'!K275,'2, 9, 12'!A275,'2, 9, 12'!F275,'2, 9, 12'!K275)</f>
        <v>27.096999999999998</v>
      </c>
      <c r="B273">
        <f>AVERAGE('2, 9, 12'!D275,'2, 9, 12'!I275,'2, 9, 12'!N275,'4, 8, 11'!D275,'4, 8, 11'!I275,'4, 8, 11'!N275,'13, JIL_1, 14'!D275,'13, JIL_1, 14'!I275,'13, JIL_1, 14'!N275)</f>
        <v>22.563763333333331</v>
      </c>
      <c r="C273">
        <f>AVERAGE('2, 9, 12'!E275,'2, 9, 12'!J275,'2, 9, 12'!O275,'4, 8, 11'!E275,'4, 8, 11'!J275,'4, 8, 11'!O275,'13, JIL_1, 14'!E275,'13, JIL_1, 14'!J275,'13, JIL_1, 14'!O275)</f>
        <v>38.619346666666665</v>
      </c>
      <c r="D273">
        <f>_xlfn.STDEV.S('2, 9, 12'!E275,'2, 9, 12'!J275,'2, 9, 12'!O275,'4, 8, 11'!E275,'4, 8, 11'!J275,'4, 8, 11'!O275,'13, JIL_1, 14'!E275,'13, JIL_1, 14'!J275,'13, JIL_1, 14'!O275)</f>
        <v>3.6420071181973248</v>
      </c>
    </row>
    <row r="274" spans="1:4" x14ac:dyDescent="0.35">
      <c r="A274">
        <f>AVERAGE('4, 8, 11'!A276,'4, 8, 11'!F276,'4, 8, 11'!K276,'13, JIL_1, 14'!A276,'13, JIL_1, 14'!F276,'13, JIL_1, 14'!K276,'2, 9, 12'!A276,'2, 9, 12'!F276,'2, 9, 12'!K276)</f>
        <v>27.196999999999996</v>
      </c>
      <c r="B274">
        <f>AVERAGE('2, 9, 12'!D276,'2, 9, 12'!I276,'2, 9, 12'!N276,'4, 8, 11'!D276,'4, 8, 11'!I276,'4, 8, 11'!N276,'13, JIL_1, 14'!D276,'13, JIL_1, 14'!I276,'13, JIL_1, 14'!N276)</f>
        <v>22.647087777777781</v>
      </c>
      <c r="C274">
        <f>AVERAGE('2, 9, 12'!E276,'2, 9, 12'!J276,'2, 9, 12'!O276,'4, 8, 11'!E276,'4, 8, 11'!J276,'4, 8, 11'!O276,'13, JIL_1, 14'!E276,'13, JIL_1, 14'!J276,'13, JIL_1, 14'!O276)</f>
        <v>38.487881111111108</v>
      </c>
      <c r="D274">
        <f>_xlfn.STDEV.S('2, 9, 12'!E276,'2, 9, 12'!J276,'2, 9, 12'!O276,'4, 8, 11'!E276,'4, 8, 11'!J276,'4, 8, 11'!O276,'13, JIL_1, 14'!E276,'13, JIL_1, 14'!J276,'13, JIL_1, 14'!O276)</f>
        <v>3.7268844584466398</v>
      </c>
    </row>
    <row r="275" spans="1:4" x14ac:dyDescent="0.35">
      <c r="A275">
        <f>AVERAGE('4, 8, 11'!A277,'4, 8, 11'!F277,'4, 8, 11'!K277,'13, JIL_1, 14'!A277,'13, JIL_1, 14'!F277,'13, JIL_1, 14'!K277,'2, 9, 12'!A277,'2, 9, 12'!F277,'2, 9, 12'!K277)</f>
        <v>27.297000000000004</v>
      </c>
      <c r="B275">
        <f>AVERAGE('2, 9, 12'!D277,'2, 9, 12'!I277,'2, 9, 12'!N277,'4, 8, 11'!D277,'4, 8, 11'!I277,'4, 8, 11'!N277,'13, JIL_1, 14'!D277,'13, JIL_1, 14'!I277,'13, JIL_1, 14'!N277)</f>
        <v>22.730438888888887</v>
      </c>
      <c r="C275">
        <f>AVERAGE('2, 9, 12'!E277,'2, 9, 12'!J277,'2, 9, 12'!O277,'4, 8, 11'!E277,'4, 8, 11'!J277,'4, 8, 11'!O277,'13, JIL_1, 14'!E277,'13, JIL_1, 14'!J277,'13, JIL_1, 14'!O277)</f>
        <v>38.516759999999998</v>
      </c>
      <c r="D275">
        <f>_xlfn.STDEV.S('2, 9, 12'!E277,'2, 9, 12'!J277,'2, 9, 12'!O277,'4, 8, 11'!E277,'4, 8, 11'!J277,'4, 8, 11'!O277,'13, JIL_1, 14'!E277,'13, JIL_1, 14'!J277,'13, JIL_1, 14'!O277)</f>
        <v>3.7100807043580604</v>
      </c>
    </row>
    <row r="276" spans="1:4" x14ac:dyDescent="0.35">
      <c r="A276">
        <f>AVERAGE('4, 8, 11'!A278,'4, 8, 11'!F278,'4, 8, 11'!K278,'13, JIL_1, 14'!A278,'13, JIL_1, 14'!F278,'13, JIL_1, 14'!K278,'2, 9, 12'!A278,'2, 9, 12'!F278,'2, 9, 12'!K278)</f>
        <v>27.397000000000002</v>
      </c>
      <c r="B276">
        <f>AVERAGE('2, 9, 12'!D278,'2, 9, 12'!I278,'2, 9, 12'!N278,'4, 8, 11'!D278,'4, 8, 11'!I278,'4, 8, 11'!N278,'13, JIL_1, 14'!D278,'13, JIL_1, 14'!I278,'13, JIL_1, 14'!N278)</f>
        <v>22.813727777777782</v>
      </c>
      <c r="C276">
        <f>AVERAGE('2, 9, 12'!E278,'2, 9, 12'!J278,'2, 9, 12'!O278,'4, 8, 11'!E278,'4, 8, 11'!J278,'4, 8, 11'!O278,'13, JIL_1, 14'!E278,'13, JIL_1, 14'!J278,'13, JIL_1, 14'!O278)</f>
        <v>38.540775555555555</v>
      </c>
      <c r="D276">
        <f>_xlfn.STDEV.S('2, 9, 12'!E278,'2, 9, 12'!J278,'2, 9, 12'!O278,'4, 8, 11'!E278,'4, 8, 11'!J278,'4, 8, 11'!O278,'13, JIL_1, 14'!E278,'13, JIL_1, 14'!J278,'13, JIL_1, 14'!O278)</f>
        <v>3.6942418558011041</v>
      </c>
    </row>
    <row r="277" spans="1:4" x14ac:dyDescent="0.35">
      <c r="A277">
        <f>AVERAGE('4, 8, 11'!A279,'4, 8, 11'!F279,'4, 8, 11'!K279,'13, JIL_1, 14'!A279,'13, JIL_1, 14'!F279,'13, JIL_1, 14'!K279,'2, 9, 12'!A279,'2, 9, 12'!F279,'2, 9, 12'!K279)</f>
        <v>27.497</v>
      </c>
      <c r="B277">
        <f>AVERAGE('2, 9, 12'!D279,'2, 9, 12'!I279,'2, 9, 12'!N279,'4, 8, 11'!D279,'4, 8, 11'!I279,'4, 8, 11'!N279,'13, JIL_1, 14'!D279,'13, JIL_1, 14'!I279,'13, JIL_1, 14'!N279)</f>
        <v>22.897110000000001</v>
      </c>
      <c r="C277">
        <f>AVERAGE('2, 9, 12'!E279,'2, 9, 12'!J279,'2, 9, 12'!O279,'4, 8, 11'!E279,'4, 8, 11'!J279,'4, 8, 11'!O279,'13, JIL_1, 14'!E279,'13, JIL_1, 14'!J279,'13, JIL_1, 14'!O279)</f>
        <v>38.491610000000001</v>
      </c>
      <c r="D277">
        <f>_xlfn.STDEV.S('2, 9, 12'!E279,'2, 9, 12'!J279,'2, 9, 12'!O279,'4, 8, 11'!E279,'4, 8, 11'!J279,'4, 8, 11'!O279,'13, JIL_1, 14'!E279,'13, JIL_1, 14'!J279,'13, JIL_1, 14'!O279)</f>
        <v>3.7057024062180148</v>
      </c>
    </row>
    <row r="278" spans="1:4" x14ac:dyDescent="0.35">
      <c r="A278">
        <f>AVERAGE('4, 8, 11'!A280,'4, 8, 11'!F280,'4, 8, 11'!K280,'13, JIL_1, 14'!A280,'13, JIL_1, 14'!F280,'13, JIL_1, 14'!K280,'2, 9, 12'!A280,'2, 9, 12'!F280,'2, 9, 12'!K280)</f>
        <v>27.596999999999998</v>
      </c>
      <c r="B278">
        <f>AVERAGE('2, 9, 12'!D280,'2, 9, 12'!I280,'2, 9, 12'!N280,'4, 8, 11'!D280,'4, 8, 11'!I280,'4, 8, 11'!N280,'13, JIL_1, 14'!D280,'13, JIL_1, 14'!I280,'13, JIL_1, 14'!N280)</f>
        <v>22.98032666666667</v>
      </c>
      <c r="C278">
        <f>AVERAGE('2, 9, 12'!E280,'2, 9, 12'!J280,'2, 9, 12'!O280,'4, 8, 11'!E280,'4, 8, 11'!J280,'4, 8, 11'!O280,'13, JIL_1, 14'!E280,'13, JIL_1, 14'!J280,'13, JIL_1, 14'!O280)</f>
        <v>38.484637777777778</v>
      </c>
      <c r="D278">
        <f>_xlfn.STDEV.S('2, 9, 12'!E280,'2, 9, 12'!J280,'2, 9, 12'!O280,'4, 8, 11'!E280,'4, 8, 11'!J280,'4, 8, 11'!O280,'13, JIL_1, 14'!E280,'13, JIL_1, 14'!J280,'13, JIL_1, 14'!O280)</f>
        <v>3.6203545625248417</v>
      </c>
    </row>
    <row r="279" spans="1:4" x14ac:dyDescent="0.35">
      <c r="A279">
        <f>AVERAGE('4, 8, 11'!A281,'4, 8, 11'!F281,'4, 8, 11'!K281,'13, JIL_1, 14'!A281,'13, JIL_1, 14'!F281,'13, JIL_1, 14'!K281,'2, 9, 12'!A281,'2, 9, 12'!F281,'2, 9, 12'!K281)</f>
        <v>27.696999999999996</v>
      </c>
      <c r="B279">
        <f>AVERAGE('2, 9, 12'!D281,'2, 9, 12'!I281,'2, 9, 12'!N281,'4, 8, 11'!D281,'4, 8, 11'!I281,'4, 8, 11'!N281,'13, JIL_1, 14'!D281,'13, JIL_1, 14'!I281,'13, JIL_1, 14'!N281)</f>
        <v>23.063753333333334</v>
      </c>
      <c r="C279">
        <f>AVERAGE('2, 9, 12'!E281,'2, 9, 12'!J281,'2, 9, 12'!O281,'4, 8, 11'!E281,'4, 8, 11'!J281,'4, 8, 11'!O281,'13, JIL_1, 14'!E281,'13, JIL_1, 14'!J281,'13, JIL_1, 14'!O281)</f>
        <v>38.493345555555557</v>
      </c>
      <c r="D279">
        <f>_xlfn.STDEV.S('2, 9, 12'!E281,'2, 9, 12'!J281,'2, 9, 12'!O281,'4, 8, 11'!E281,'4, 8, 11'!J281,'4, 8, 11'!O281,'13, JIL_1, 14'!E281,'13, JIL_1, 14'!J281,'13, JIL_1, 14'!O281)</f>
        <v>3.6804277279451867</v>
      </c>
    </row>
    <row r="280" spans="1:4" x14ac:dyDescent="0.35">
      <c r="A280">
        <f>AVERAGE('4, 8, 11'!A282,'4, 8, 11'!F282,'4, 8, 11'!K282,'13, JIL_1, 14'!A282,'13, JIL_1, 14'!F282,'13, JIL_1, 14'!K282,'2, 9, 12'!A282,'2, 9, 12'!F282,'2, 9, 12'!K282)</f>
        <v>27.797000000000004</v>
      </c>
      <c r="B280">
        <f>AVERAGE('2, 9, 12'!D282,'2, 9, 12'!I282,'2, 9, 12'!N282,'4, 8, 11'!D282,'4, 8, 11'!I282,'4, 8, 11'!N282,'13, JIL_1, 14'!D282,'13, JIL_1, 14'!I282,'13, JIL_1, 14'!N282)</f>
        <v>23.147036666666665</v>
      </c>
      <c r="C280">
        <f>AVERAGE('2, 9, 12'!E282,'2, 9, 12'!J282,'2, 9, 12'!O282,'4, 8, 11'!E282,'4, 8, 11'!J282,'4, 8, 11'!O282,'13, JIL_1, 14'!E282,'13, JIL_1, 14'!J282,'13, JIL_1, 14'!O282)</f>
        <v>38.506832222222222</v>
      </c>
      <c r="D280">
        <f>_xlfn.STDEV.S('2, 9, 12'!E282,'2, 9, 12'!J282,'2, 9, 12'!O282,'4, 8, 11'!E282,'4, 8, 11'!J282,'4, 8, 11'!O282,'13, JIL_1, 14'!E282,'13, JIL_1, 14'!J282,'13, JIL_1, 14'!O282)</f>
        <v>3.6755883598234234</v>
      </c>
    </row>
    <row r="281" spans="1:4" x14ac:dyDescent="0.35">
      <c r="A281">
        <f>AVERAGE('4, 8, 11'!A283,'4, 8, 11'!F283,'4, 8, 11'!K283,'13, JIL_1, 14'!A283,'13, JIL_1, 14'!F283,'13, JIL_1, 14'!K283,'2, 9, 12'!A283,'2, 9, 12'!F283,'2, 9, 12'!K283)</f>
        <v>27.897000000000002</v>
      </c>
      <c r="B281">
        <f>AVERAGE('2, 9, 12'!D283,'2, 9, 12'!I283,'2, 9, 12'!N283,'4, 8, 11'!D283,'4, 8, 11'!I283,'4, 8, 11'!N283,'13, JIL_1, 14'!D283,'13, JIL_1, 14'!I283,'13, JIL_1, 14'!N283)</f>
        <v>23.23040111111111</v>
      </c>
      <c r="C281">
        <f>AVERAGE('2, 9, 12'!E283,'2, 9, 12'!J283,'2, 9, 12'!O283,'4, 8, 11'!E283,'4, 8, 11'!J283,'4, 8, 11'!O283,'13, JIL_1, 14'!E283,'13, JIL_1, 14'!J283,'13, JIL_1, 14'!O283)</f>
        <v>38.525779999999997</v>
      </c>
      <c r="D281">
        <f>_xlfn.STDEV.S('2, 9, 12'!E283,'2, 9, 12'!J283,'2, 9, 12'!O283,'4, 8, 11'!E283,'4, 8, 11'!J283,'4, 8, 11'!O283,'13, JIL_1, 14'!E283,'13, JIL_1, 14'!J283,'13, JIL_1, 14'!O283)</f>
        <v>3.6673579884741261</v>
      </c>
    </row>
    <row r="282" spans="1:4" x14ac:dyDescent="0.35">
      <c r="A282">
        <f>AVERAGE('4, 8, 11'!A284,'4, 8, 11'!F284,'4, 8, 11'!K284,'13, JIL_1, 14'!A284,'13, JIL_1, 14'!F284,'13, JIL_1, 14'!K284,'2, 9, 12'!A284,'2, 9, 12'!F284,'2, 9, 12'!K284)</f>
        <v>27.997</v>
      </c>
      <c r="B282">
        <f>AVERAGE('2, 9, 12'!D284,'2, 9, 12'!I284,'2, 9, 12'!N284,'4, 8, 11'!D284,'4, 8, 11'!I284,'4, 8, 11'!N284,'13, JIL_1, 14'!D284,'13, JIL_1, 14'!I284,'13, JIL_1, 14'!N284)</f>
        <v>23.31375111111111</v>
      </c>
      <c r="C282">
        <f>AVERAGE('2, 9, 12'!E284,'2, 9, 12'!J284,'2, 9, 12'!O284,'4, 8, 11'!E284,'4, 8, 11'!J284,'4, 8, 11'!O284,'13, JIL_1, 14'!E284,'13, JIL_1, 14'!J284,'13, JIL_1, 14'!O284)</f>
        <v>38.526103333333339</v>
      </c>
      <c r="D282">
        <f>_xlfn.STDEV.S('2, 9, 12'!E284,'2, 9, 12'!J284,'2, 9, 12'!O284,'4, 8, 11'!E284,'4, 8, 11'!J284,'4, 8, 11'!O284,'13, JIL_1, 14'!E284,'13, JIL_1, 14'!J284,'13, JIL_1, 14'!O284)</f>
        <v>3.6664529055750847</v>
      </c>
    </row>
    <row r="283" spans="1:4" x14ac:dyDescent="0.35">
      <c r="A283">
        <f>AVERAGE('4, 8, 11'!A285,'4, 8, 11'!F285,'4, 8, 11'!K285,'13, JIL_1, 14'!A285,'13, JIL_1, 14'!F285,'13, JIL_1, 14'!K285,'2, 9, 12'!A285,'2, 9, 12'!F285,'2, 9, 12'!K285)</f>
        <v>28.096999999999998</v>
      </c>
      <c r="B283">
        <f>AVERAGE('2, 9, 12'!D285,'2, 9, 12'!I285,'2, 9, 12'!N285,'4, 8, 11'!D285,'4, 8, 11'!I285,'4, 8, 11'!N285,'13, JIL_1, 14'!D285,'13, JIL_1, 14'!I285,'13, JIL_1, 14'!N285)</f>
        <v>23.397072222222221</v>
      </c>
      <c r="C283">
        <f>AVERAGE('2, 9, 12'!E285,'2, 9, 12'!J285,'2, 9, 12'!O285,'4, 8, 11'!E285,'4, 8, 11'!J285,'4, 8, 11'!O285,'13, JIL_1, 14'!E285,'13, JIL_1, 14'!J285,'13, JIL_1, 14'!O285)</f>
        <v>38.510978888888886</v>
      </c>
      <c r="D283">
        <f>_xlfn.STDEV.S('2, 9, 12'!E285,'2, 9, 12'!J285,'2, 9, 12'!O285,'4, 8, 11'!E285,'4, 8, 11'!J285,'4, 8, 11'!O285,'13, JIL_1, 14'!E285,'13, JIL_1, 14'!J285,'13, JIL_1, 14'!O285)</f>
        <v>3.6742078792150701</v>
      </c>
    </row>
    <row r="284" spans="1:4" x14ac:dyDescent="0.35">
      <c r="A284">
        <f>AVERAGE('4, 8, 11'!A286,'4, 8, 11'!F286,'4, 8, 11'!K286,'13, JIL_1, 14'!A286,'13, JIL_1, 14'!F286,'13, JIL_1, 14'!K286,'2, 9, 12'!A286,'2, 9, 12'!F286,'2, 9, 12'!K286)</f>
        <v>28.196999999999996</v>
      </c>
      <c r="B284">
        <f>AVERAGE('2, 9, 12'!D286,'2, 9, 12'!I286,'2, 9, 12'!N286,'4, 8, 11'!D286,'4, 8, 11'!I286,'4, 8, 11'!N286,'13, JIL_1, 14'!D286,'13, JIL_1, 14'!I286,'13, JIL_1, 14'!N286)</f>
        <v>23.480478888888889</v>
      </c>
      <c r="C284">
        <f>AVERAGE('2, 9, 12'!E286,'2, 9, 12'!J286,'2, 9, 12'!O286,'4, 8, 11'!E286,'4, 8, 11'!J286,'4, 8, 11'!O286,'13, JIL_1, 14'!E286,'13, JIL_1, 14'!J286,'13, JIL_1, 14'!O286)</f>
        <v>38.489102222222215</v>
      </c>
      <c r="D284">
        <f>_xlfn.STDEV.S('2, 9, 12'!E286,'2, 9, 12'!J286,'2, 9, 12'!O286,'4, 8, 11'!E286,'4, 8, 11'!J286,'4, 8, 11'!O286,'13, JIL_1, 14'!E286,'13, JIL_1, 14'!J286,'13, JIL_1, 14'!O286)</f>
        <v>3.6980748773239336</v>
      </c>
    </row>
    <row r="285" spans="1:4" x14ac:dyDescent="0.35">
      <c r="A285">
        <f>AVERAGE('4, 8, 11'!A287,'4, 8, 11'!F287,'4, 8, 11'!K287,'13, JIL_1, 14'!A287,'13, JIL_1, 14'!F287,'13, JIL_1, 14'!K287,'2, 9, 12'!A287,'2, 9, 12'!F287,'2, 9, 12'!K287)</f>
        <v>28.297000000000004</v>
      </c>
      <c r="B285">
        <f>AVERAGE('2, 9, 12'!D287,'2, 9, 12'!I287,'2, 9, 12'!N287,'4, 8, 11'!D287,'4, 8, 11'!I287,'4, 8, 11'!N287,'13, JIL_1, 14'!D287,'13, JIL_1, 14'!I287,'13, JIL_1, 14'!N287)</f>
        <v>23.56369888888889</v>
      </c>
      <c r="C285">
        <f>AVERAGE('2, 9, 12'!E287,'2, 9, 12'!J287,'2, 9, 12'!O287,'4, 8, 11'!E287,'4, 8, 11'!J287,'4, 8, 11'!O287,'13, JIL_1, 14'!E287,'13, JIL_1, 14'!J287,'13, JIL_1, 14'!O287)</f>
        <v>38.469512222222221</v>
      </c>
      <c r="D285">
        <f>_xlfn.STDEV.S('2, 9, 12'!E287,'2, 9, 12'!J287,'2, 9, 12'!O287,'4, 8, 11'!E287,'4, 8, 11'!J287,'4, 8, 11'!O287,'13, JIL_1, 14'!E287,'13, JIL_1, 14'!J287,'13, JIL_1, 14'!O287)</f>
        <v>3.7191025216904734</v>
      </c>
    </row>
    <row r="286" spans="1:4" x14ac:dyDescent="0.35">
      <c r="A286">
        <f>AVERAGE('4, 8, 11'!A288,'4, 8, 11'!F288,'4, 8, 11'!K288,'13, JIL_1, 14'!A288,'13, JIL_1, 14'!F288,'13, JIL_1, 14'!K288,'2, 9, 12'!A288,'2, 9, 12'!F288,'2, 9, 12'!K288)</f>
        <v>28.397000000000002</v>
      </c>
      <c r="B286">
        <f>AVERAGE('2, 9, 12'!D288,'2, 9, 12'!I288,'2, 9, 12'!N288,'4, 8, 11'!D288,'4, 8, 11'!I288,'4, 8, 11'!N288,'13, JIL_1, 14'!D288,'13, JIL_1, 14'!I288,'13, JIL_1, 14'!N288)</f>
        <v>23.647109999999998</v>
      </c>
      <c r="C286">
        <f>AVERAGE('2, 9, 12'!E288,'2, 9, 12'!J288,'2, 9, 12'!O288,'4, 8, 11'!E288,'4, 8, 11'!J288,'4, 8, 11'!O288,'13, JIL_1, 14'!E288,'13, JIL_1, 14'!J288,'13, JIL_1, 14'!O288)</f>
        <v>38.448222222222213</v>
      </c>
      <c r="D286">
        <f>_xlfn.STDEV.S('2, 9, 12'!E288,'2, 9, 12'!J288,'2, 9, 12'!O288,'4, 8, 11'!E288,'4, 8, 11'!J288,'4, 8, 11'!O288,'13, JIL_1, 14'!E288,'13, JIL_1, 14'!J288,'13, JIL_1, 14'!O288)</f>
        <v>3.7230088323148585</v>
      </c>
    </row>
    <row r="287" spans="1:4" x14ac:dyDescent="0.35">
      <c r="A287">
        <f>AVERAGE('4, 8, 11'!A289,'4, 8, 11'!F289,'4, 8, 11'!K289,'13, JIL_1, 14'!A289,'13, JIL_1, 14'!F289,'13, JIL_1, 14'!K289,'2, 9, 12'!A289,'2, 9, 12'!F289,'2, 9, 12'!K289)</f>
        <v>28.497</v>
      </c>
      <c r="B287">
        <f>AVERAGE('2, 9, 12'!D289,'2, 9, 12'!I289,'2, 9, 12'!N289,'4, 8, 11'!D289,'4, 8, 11'!I289,'4, 8, 11'!N289,'13, JIL_1, 14'!D289,'13, JIL_1, 14'!I289,'13, JIL_1, 14'!N289)</f>
        <v>23.730319999999999</v>
      </c>
      <c r="C287">
        <f>AVERAGE('2, 9, 12'!E289,'2, 9, 12'!J289,'2, 9, 12'!O289,'4, 8, 11'!E289,'4, 8, 11'!J289,'4, 8, 11'!O289,'13, JIL_1, 14'!E289,'13, JIL_1, 14'!J289,'13, JIL_1, 14'!O289)</f>
        <v>38.464369999999995</v>
      </c>
      <c r="D287">
        <f>_xlfn.STDEV.S('2, 9, 12'!E289,'2, 9, 12'!J289,'2, 9, 12'!O289,'4, 8, 11'!E289,'4, 8, 11'!J289,'4, 8, 11'!O289,'13, JIL_1, 14'!E289,'13, JIL_1, 14'!J289,'13, JIL_1, 14'!O289)</f>
        <v>3.7193379144378635</v>
      </c>
    </row>
    <row r="288" spans="1:4" x14ac:dyDescent="0.35">
      <c r="A288">
        <f>AVERAGE('4, 8, 11'!A290,'4, 8, 11'!F290,'4, 8, 11'!K290,'13, JIL_1, 14'!A290,'13, JIL_1, 14'!F290,'13, JIL_1, 14'!K290,'2, 9, 12'!A290,'2, 9, 12'!F290,'2, 9, 12'!K290)</f>
        <v>28.596999999999998</v>
      </c>
      <c r="B288">
        <f>AVERAGE('2, 9, 12'!D290,'2, 9, 12'!I290,'2, 9, 12'!N290,'4, 8, 11'!D290,'4, 8, 11'!I290,'4, 8, 11'!N290,'13, JIL_1, 14'!D290,'13, JIL_1, 14'!I290,'13, JIL_1, 14'!N290)</f>
        <v>23.813773333333337</v>
      </c>
      <c r="C288">
        <f>AVERAGE('2, 9, 12'!E290,'2, 9, 12'!J290,'2, 9, 12'!O290,'4, 8, 11'!E290,'4, 8, 11'!J290,'4, 8, 11'!O290,'13, JIL_1, 14'!E290,'13, JIL_1, 14'!J290,'13, JIL_1, 14'!O290)</f>
        <v>38.456228888888887</v>
      </c>
      <c r="D288">
        <f>_xlfn.STDEV.S('2, 9, 12'!E290,'2, 9, 12'!J290,'2, 9, 12'!O290,'4, 8, 11'!E290,'4, 8, 11'!J290,'4, 8, 11'!O290,'13, JIL_1, 14'!E290,'13, JIL_1, 14'!J290,'13, JIL_1, 14'!O290)</f>
        <v>3.7174449144252422</v>
      </c>
    </row>
    <row r="289" spans="1:4" x14ac:dyDescent="0.35">
      <c r="A289">
        <f>AVERAGE('4, 8, 11'!A291,'4, 8, 11'!F291,'4, 8, 11'!K291,'13, JIL_1, 14'!A291,'13, JIL_1, 14'!F291,'13, JIL_1, 14'!K291,'2, 9, 12'!A291,'2, 9, 12'!F291,'2, 9, 12'!K291)</f>
        <v>28.696999999999996</v>
      </c>
      <c r="B289">
        <f>AVERAGE('2, 9, 12'!D291,'2, 9, 12'!I291,'2, 9, 12'!N291,'4, 8, 11'!D291,'4, 8, 11'!I291,'4, 8, 11'!N291,'13, JIL_1, 14'!D291,'13, JIL_1, 14'!I291,'13, JIL_1, 14'!N291)</f>
        <v>23.897018888888887</v>
      </c>
      <c r="C289">
        <f>AVERAGE('2, 9, 12'!E291,'2, 9, 12'!J291,'2, 9, 12'!O291,'4, 8, 11'!E291,'4, 8, 11'!J291,'4, 8, 11'!O291,'13, JIL_1, 14'!E291,'13, JIL_1, 14'!J291,'13, JIL_1, 14'!O291)</f>
        <v>38.434956666666658</v>
      </c>
      <c r="D289">
        <f>_xlfn.STDEV.S('2, 9, 12'!E291,'2, 9, 12'!J291,'2, 9, 12'!O291,'4, 8, 11'!E291,'4, 8, 11'!J291,'4, 8, 11'!O291,'13, JIL_1, 14'!E291,'13, JIL_1, 14'!J291,'13, JIL_1, 14'!O291)</f>
        <v>3.7323343294713016</v>
      </c>
    </row>
    <row r="290" spans="1:4" x14ac:dyDescent="0.35">
      <c r="A290">
        <f>AVERAGE('4, 8, 11'!A292,'4, 8, 11'!F292,'4, 8, 11'!K292,'13, JIL_1, 14'!A292,'13, JIL_1, 14'!F292,'13, JIL_1, 14'!K292,'2, 9, 12'!A292,'2, 9, 12'!F292,'2, 9, 12'!K292)</f>
        <v>28.797000000000001</v>
      </c>
      <c r="B290">
        <f>AVERAGE('2, 9, 12'!D292,'2, 9, 12'!I292,'2, 9, 12'!N292,'4, 8, 11'!D292,'4, 8, 11'!I292,'4, 8, 11'!N292,'13, JIL_1, 14'!D292,'13, JIL_1, 14'!I292,'13, JIL_1, 14'!N292)</f>
        <v>23.98041111111111</v>
      </c>
      <c r="C290">
        <f>AVERAGE('2, 9, 12'!E292,'2, 9, 12'!J292,'2, 9, 12'!O292,'4, 8, 11'!E292,'4, 8, 11'!J292,'4, 8, 11'!O292,'13, JIL_1, 14'!E292,'13, JIL_1, 14'!J292,'13, JIL_1, 14'!O292)</f>
        <v>38.422281111111118</v>
      </c>
      <c r="D290">
        <f>_xlfn.STDEV.S('2, 9, 12'!E292,'2, 9, 12'!J292,'2, 9, 12'!O292,'4, 8, 11'!E292,'4, 8, 11'!J292,'4, 8, 11'!O292,'13, JIL_1, 14'!E292,'13, JIL_1, 14'!J292,'13, JIL_1, 14'!O292)</f>
        <v>3.7844449308268602</v>
      </c>
    </row>
    <row r="291" spans="1:4" x14ac:dyDescent="0.35">
      <c r="A291">
        <f>AVERAGE('4, 8, 11'!A293,'4, 8, 11'!F293,'4, 8, 11'!K293,'13, JIL_1, 14'!A293,'13, JIL_1, 14'!F293,'13, JIL_1, 14'!K293,'2, 9, 12'!A293,'2, 9, 12'!F293,'2, 9, 12'!K293)</f>
        <v>28.896999999999998</v>
      </c>
      <c r="B291">
        <f>AVERAGE('2, 9, 12'!D293,'2, 9, 12'!I293,'2, 9, 12'!N293,'4, 8, 11'!D293,'4, 8, 11'!I293,'4, 8, 11'!N293,'13, JIL_1, 14'!D293,'13, JIL_1, 14'!I293,'13, JIL_1, 14'!N293)</f>
        <v>24.06373111111111</v>
      </c>
      <c r="C291">
        <f>AVERAGE('2, 9, 12'!E293,'2, 9, 12'!J293,'2, 9, 12'!O293,'4, 8, 11'!E293,'4, 8, 11'!J293,'4, 8, 11'!O293,'13, JIL_1, 14'!E293,'13, JIL_1, 14'!J293,'13, JIL_1, 14'!O293)</f>
        <v>38.390253333333334</v>
      </c>
      <c r="D291">
        <f>_xlfn.STDEV.S('2, 9, 12'!E293,'2, 9, 12'!J293,'2, 9, 12'!O293,'4, 8, 11'!E293,'4, 8, 11'!J293,'4, 8, 11'!O293,'13, JIL_1, 14'!E293,'13, JIL_1, 14'!J293,'13, JIL_1, 14'!O293)</f>
        <v>3.7802856217090262</v>
      </c>
    </row>
    <row r="292" spans="1:4" x14ac:dyDescent="0.35">
      <c r="A292">
        <f>AVERAGE('4, 8, 11'!A294,'4, 8, 11'!F294,'4, 8, 11'!K294,'13, JIL_1, 14'!A294,'13, JIL_1, 14'!F294,'13, JIL_1, 14'!K294,'2, 9, 12'!A294,'2, 9, 12'!F294,'2, 9, 12'!K294)</f>
        <v>28.997</v>
      </c>
      <c r="B292">
        <f>AVERAGE('2, 9, 12'!D294,'2, 9, 12'!I294,'2, 9, 12'!N294,'4, 8, 11'!D294,'4, 8, 11'!I294,'4, 8, 11'!N294,'13, JIL_1, 14'!D294,'13, JIL_1, 14'!I294,'13, JIL_1, 14'!N294)</f>
        <v>24.147090000000002</v>
      </c>
      <c r="C292">
        <f>AVERAGE('2, 9, 12'!E294,'2, 9, 12'!J294,'2, 9, 12'!O294,'4, 8, 11'!E294,'4, 8, 11'!J294,'4, 8, 11'!O294,'13, JIL_1, 14'!E294,'13, JIL_1, 14'!J294,'13, JIL_1, 14'!O294)</f>
        <v>38.384407777777781</v>
      </c>
      <c r="D292">
        <f>_xlfn.STDEV.S('2, 9, 12'!E294,'2, 9, 12'!J294,'2, 9, 12'!O294,'4, 8, 11'!E294,'4, 8, 11'!J294,'4, 8, 11'!O294,'13, JIL_1, 14'!E294,'13, JIL_1, 14'!J294,'13, JIL_1, 14'!O294)</f>
        <v>3.764373788496493</v>
      </c>
    </row>
    <row r="293" spans="1:4" x14ac:dyDescent="0.35">
      <c r="A293">
        <f>AVERAGE('4, 8, 11'!A295,'4, 8, 11'!F295,'4, 8, 11'!K295,'13, JIL_1, 14'!A295,'13, JIL_1, 14'!F295,'13, JIL_1, 14'!K295,'2, 9, 12'!A295,'2, 9, 12'!F295,'2, 9, 12'!K295)</f>
        <v>29.096999999999998</v>
      </c>
      <c r="B293">
        <f>AVERAGE('2, 9, 12'!D295,'2, 9, 12'!I295,'2, 9, 12'!N295,'4, 8, 11'!D295,'4, 8, 11'!I295,'4, 8, 11'!N295,'13, JIL_1, 14'!D295,'13, JIL_1, 14'!I295,'13, JIL_1, 14'!N295)</f>
        <v>24.23045888888889</v>
      </c>
      <c r="C293">
        <f>AVERAGE('2, 9, 12'!E295,'2, 9, 12'!J295,'2, 9, 12'!O295,'4, 8, 11'!E295,'4, 8, 11'!J295,'4, 8, 11'!O295,'13, JIL_1, 14'!E295,'13, JIL_1, 14'!J295,'13, JIL_1, 14'!O295)</f>
        <v>38.379675555555565</v>
      </c>
      <c r="D293">
        <f>_xlfn.STDEV.S('2, 9, 12'!E295,'2, 9, 12'!J295,'2, 9, 12'!O295,'4, 8, 11'!E295,'4, 8, 11'!J295,'4, 8, 11'!O295,'13, JIL_1, 14'!E295,'13, JIL_1, 14'!J295,'13, JIL_1, 14'!O295)</f>
        <v>3.7582319003924956</v>
      </c>
    </row>
    <row r="294" spans="1:4" x14ac:dyDescent="0.35">
      <c r="A294">
        <f>AVERAGE('4, 8, 11'!A296,'4, 8, 11'!F296,'4, 8, 11'!K296,'13, JIL_1, 14'!A296,'13, JIL_1, 14'!F296,'13, JIL_1, 14'!K296,'2, 9, 12'!A296,'2, 9, 12'!F296,'2, 9, 12'!K296)</f>
        <v>29.196999999999996</v>
      </c>
      <c r="B294">
        <f>AVERAGE('2, 9, 12'!D296,'2, 9, 12'!I296,'2, 9, 12'!N296,'4, 8, 11'!D296,'4, 8, 11'!I296,'4, 8, 11'!N296,'13, JIL_1, 14'!D296,'13, JIL_1, 14'!I296,'13, JIL_1, 14'!N296)</f>
        <v>24.313711111111115</v>
      </c>
      <c r="C294">
        <f>AVERAGE('2, 9, 12'!E296,'2, 9, 12'!J296,'2, 9, 12'!O296,'4, 8, 11'!E296,'4, 8, 11'!J296,'4, 8, 11'!O296,'13, JIL_1, 14'!E296,'13, JIL_1, 14'!J296,'13, JIL_1, 14'!O296)</f>
        <v>38.38565777777778</v>
      </c>
      <c r="D294">
        <f>_xlfn.STDEV.S('2, 9, 12'!E296,'2, 9, 12'!J296,'2, 9, 12'!O296,'4, 8, 11'!E296,'4, 8, 11'!J296,'4, 8, 11'!O296,'13, JIL_1, 14'!E296,'13, JIL_1, 14'!J296,'13, JIL_1, 14'!O296)</f>
        <v>3.7684996680302958</v>
      </c>
    </row>
    <row r="295" spans="1:4" x14ac:dyDescent="0.35">
      <c r="A295">
        <f>AVERAGE('4, 8, 11'!A297,'4, 8, 11'!F297,'4, 8, 11'!K297,'13, JIL_1, 14'!A297,'13, JIL_1, 14'!F297,'13, JIL_1, 14'!K297,'2, 9, 12'!A297,'2, 9, 12'!F297,'2, 9, 12'!K297)</f>
        <v>29.297000000000001</v>
      </c>
      <c r="B295">
        <f>AVERAGE('2, 9, 12'!D297,'2, 9, 12'!I297,'2, 9, 12'!N297,'4, 8, 11'!D297,'4, 8, 11'!I297,'4, 8, 11'!N297,'13, JIL_1, 14'!D297,'13, JIL_1, 14'!I297,'13, JIL_1, 14'!N297)</f>
        <v>24.397101111111109</v>
      </c>
      <c r="C295">
        <f>AVERAGE('2, 9, 12'!E297,'2, 9, 12'!J297,'2, 9, 12'!O297,'4, 8, 11'!E297,'4, 8, 11'!J297,'4, 8, 11'!O297,'13, JIL_1, 14'!E297,'13, JIL_1, 14'!J297,'13, JIL_1, 14'!O297)</f>
        <v>38.366215555555556</v>
      </c>
      <c r="D295">
        <f>_xlfn.STDEV.S('2, 9, 12'!E297,'2, 9, 12'!J297,'2, 9, 12'!O297,'4, 8, 11'!E297,'4, 8, 11'!J297,'4, 8, 11'!O297,'13, JIL_1, 14'!E297,'13, JIL_1, 14'!J297,'13, JIL_1, 14'!O297)</f>
        <v>3.7769128569511357</v>
      </c>
    </row>
    <row r="296" spans="1:4" x14ac:dyDescent="0.35">
      <c r="A296">
        <f>AVERAGE('4, 8, 11'!A298,'4, 8, 11'!F298,'4, 8, 11'!K298,'13, JIL_1, 14'!A298,'13, JIL_1, 14'!F298,'13, JIL_1, 14'!K298,'2, 9, 12'!A298,'2, 9, 12'!F298,'2, 9, 12'!K298)</f>
        <v>29.396999999999998</v>
      </c>
      <c r="B296">
        <f>AVERAGE('2, 9, 12'!D298,'2, 9, 12'!I298,'2, 9, 12'!N298,'4, 8, 11'!D298,'4, 8, 11'!I298,'4, 8, 11'!N298,'13, JIL_1, 14'!D298,'13, JIL_1, 14'!I298,'13, JIL_1, 14'!N298)</f>
        <v>24.480307777777778</v>
      </c>
      <c r="C296">
        <f>AVERAGE('2, 9, 12'!E298,'2, 9, 12'!J298,'2, 9, 12'!O298,'4, 8, 11'!E298,'4, 8, 11'!J298,'4, 8, 11'!O298,'13, JIL_1, 14'!E298,'13, JIL_1, 14'!J298,'13, JIL_1, 14'!O298)</f>
        <v>38.365877777777776</v>
      </c>
      <c r="D296">
        <f>_xlfn.STDEV.S('2, 9, 12'!E298,'2, 9, 12'!J298,'2, 9, 12'!O298,'4, 8, 11'!E298,'4, 8, 11'!J298,'4, 8, 11'!O298,'13, JIL_1, 14'!E298,'13, JIL_1, 14'!J298,'13, JIL_1, 14'!O298)</f>
        <v>3.7727181438081794</v>
      </c>
    </row>
    <row r="297" spans="1:4" x14ac:dyDescent="0.35">
      <c r="A297">
        <f>AVERAGE('4, 8, 11'!A299,'4, 8, 11'!F299,'4, 8, 11'!K299,'13, JIL_1, 14'!A299,'13, JIL_1, 14'!F299,'13, JIL_1, 14'!K299,'2, 9, 12'!A299,'2, 9, 12'!F299,'2, 9, 12'!K299)</f>
        <v>29.497</v>
      </c>
      <c r="B297">
        <f>AVERAGE('2, 9, 12'!D299,'2, 9, 12'!I299,'2, 9, 12'!N299,'4, 8, 11'!D299,'4, 8, 11'!I299,'4, 8, 11'!N299,'13, JIL_1, 14'!D299,'13, JIL_1, 14'!I299,'13, JIL_1, 14'!N299)</f>
        <v>24.56381</v>
      </c>
      <c r="C297">
        <f>AVERAGE('2, 9, 12'!E299,'2, 9, 12'!J299,'2, 9, 12'!O299,'4, 8, 11'!E299,'4, 8, 11'!J299,'4, 8, 11'!O299,'13, JIL_1, 14'!E299,'13, JIL_1, 14'!J299,'13, JIL_1, 14'!O299)</f>
        <v>38.354652222222214</v>
      </c>
      <c r="D297">
        <f>_xlfn.STDEV.S('2, 9, 12'!E299,'2, 9, 12'!J299,'2, 9, 12'!O299,'4, 8, 11'!E299,'4, 8, 11'!J299,'4, 8, 11'!O299,'13, JIL_1, 14'!E299,'13, JIL_1, 14'!J299,'13, JIL_1, 14'!O299)</f>
        <v>3.7796521588691787</v>
      </c>
    </row>
    <row r="298" spans="1:4" x14ac:dyDescent="0.35">
      <c r="A298">
        <f>AVERAGE('4, 8, 11'!A300,'4, 8, 11'!F300,'4, 8, 11'!K300,'13, JIL_1, 14'!A300,'13, JIL_1, 14'!F300,'13, JIL_1, 14'!K300,'2, 9, 12'!A300,'2, 9, 12'!F300,'2, 9, 12'!K300)</f>
        <v>29.596999999999998</v>
      </c>
      <c r="B298">
        <f>AVERAGE('2, 9, 12'!D300,'2, 9, 12'!I300,'2, 9, 12'!N300,'4, 8, 11'!D300,'4, 8, 11'!I300,'4, 8, 11'!N300,'13, JIL_1, 14'!D300,'13, JIL_1, 14'!I300,'13, JIL_1, 14'!N300)</f>
        <v>24.647021111111105</v>
      </c>
      <c r="C298">
        <f>AVERAGE('2, 9, 12'!E300,'2, 9, 12'!J300,'2, 9, 12'!O300,'4, 8, 11'!E300,'4, 8, 11'!J300,'4, 8, 11'!O300,'13, JIL_1, 14'!E300,'13, JIL_1, 14'!J300,'13, JIL_1, 14'!O300)</f>
        <v>38.352847777777782</v>
      </c>
      <c r="D298">
        <f>_xlfn.STDEV.S('2, 9, 12'!E300,'2, 9, 12'!J300,'2, 9, 12'!O300,'4, 8, 11'!E300,'4, 8, 11'!J300,'4, 8, 11'!O300,'13, JIL_1, 14'!E300,'13, JIL_1, 14'!J300,'13, JIL_1, 14'!O300)</f>
        <v>3.7967817612972485</v>
      </c>
    </row>
    <row r="299" spans="1:4" x14ac:dyDescent="0.35">
      <c r="A299">
        <f>AVERAGE('4, 8, 11'!A301,'4, 8, 11'!F301,'4, 8, 11'!K301,'13, JIL_1, 14'!A301,'13, JIL_1, 14'!F301,'13, JIL_1, 14'!K301,'2, 9, 12'!A301,'2, 9, 12'!F301,'2, 9, 12'!K301)</f>
        <v>29.696999999999996</v>
      </c>
      <c r="B299">
        <f>AVERAGE('2, 9, 12'!D301,'2, 9, 12'!I301,'2, 9, 12'!N301,'4, 8, 11'!D301,'4, 8, 11'!I301,'4, 8, 11'!N301,'13, JIL_1, 14'!D301,'13, JIL_1, 14'!I301,'13, JIL_1, 14'!N301)</f>
        <v>24.730391111111111</v>
      </c>
      <c r="C299">
        <f>AVERAGE('2, 9, 12'!E301,'2, 9, 12'!J301,'2, 9, 12'!O301,'4, 8, 11'!E301,'4, 8, 11'!J301,'4, 8, 11'!O301,'13, JIL_1, 14'!E301,'13, JIL_1, 14'!J301,'13, JIL_1, 14'!O301)</f>
        <v>38.353903333333328</v>
      </c>
      <c r="D299">
        <f>_xlfn.STDEV.S('2, 9, 12'!E301,'2, 9, 12'!J301,'2, 9, 12'!O301,'4, 8, 11'!E301,'4, 8, 11'!J301,'4, 8, 11'!O301,'13, JIL_1, 14'!E301,'13, JIL_1, 14'!J301,'13, JIL_1, 14'!O301)</f>
        <v>3.7865623830164221</v>
      </c>
    </row>
    <row r="300" spans="1:4" x14ac:dyDescent="0.35">
      <c r="A300">
        <f>AVERAGE('4, 8, 11'!A302,'4, 8, 11'!F302,'4, 8, 11'!K302,'13, JIL_1, 14'!A302,'13, JIL_1, 14'!F302,'13, JIL_1, 14'!K302,'2, 9, 12'!A302,'2, 9, 12'!F302,'2, 9, 12'!K302)</f>
        <v>29.797000000000001</v>
      </c>
      <c r="B300">
        <f>AVERAGE('2, 9, 12'!D302,'2, 9, 12'!I302,'2, 9, 12'!N302,'4, 8, 11'!D302,'4, 8, 11'!I302,'4, 8, 11'!N302,'13, JIL_1, 14'!D302,'13, JIL_1, 14'!I302,'13, JIL_1, 14'!N302)</f>
        <v>24.813715555555557</v>
      </c>
      <c r="C300">
        <f>AVERAGE('2, 9, 12'!E302,'2, 9, 12'!J302,'2, 9, 12'!O302,'4, 8, 11'!E302,'4, 8, 11'!J302,'4, 8, 11'!O302,'13, JIL_1, 14'!E302,'13, JIL_1, 14'!J302,'13, JIL_1, 14'!O302)</f>
        <v>38.347061111111117</v>
      </c>
      <c r="D300">
        <f>_xlfn.STDEV.S('2, 9, 12'!E302,'2, 9, 12'!J302,'2, 9, 12'!O302,'4, 8, 11'!E302,'4, 8, 11'!J302,'4, 8, 11'!O302,'13, JIL_1, 14'!E302,'13, JIL_1, 14'!J302,'13, JIL_1, 14'!O302)</f>
        <v>3.809926940301624</v>
      </c>
    </row>
    <row r="301" spans="1:4" x14ac:dyDescent="0.35">
      <c r="A301">
        <f>AVERAGE('4, 8, 11'!A303,'4, 8, 11'!F303,'4, 8, 11'!K303,'13, JIL_1, 14'!A303,'13, JIL_1, 14'!F303,'13, JIL_1, 14'!K303,'2, 9, 12'!A303,'2, 9, 12'!F303,'2, 9, 12'!K303)</f>
        <v>29.896999999999998</v>
      </c>
      <c r="B301">
        <f>AVERAGE('2, 9, 12'!D303,'2, 9, 12'!I303,'2, 9, 12'!N303,'4, 8, 11'!D303,'4, 8, 11'!I303,'4, 8, 11'!N303,'13, JIL_1, 14'!D303,'13, JIL_1, 14'!I303,'13, JIL_1, 14'!N303)</f>
        <v>24.897053333333336</v>
      </c>
      <c r="C301">
        <f>AVERAGE('2, 9, 12'!E303,'2, 9, 12'!J303,'2, 9, 12'!O303,'4, 8, 11'!E303,'4, 8, 11'!J303,'4, 8, 11'!O303,'13, JIL_1, 14'!E303,'13, JIL_1, 14'!J303,'13, JIL_1, 14'!O303)</f>
        <v>38.304117777777776</v>
      </c>
      <c r="D301">
        <f>_xlfn.STDEV.S('2, 9, 12'!E303,'2, 9, 12'!J303,'2, 9, 12'!O303,'4, 8, 11'!E303,'4, 8, 11'!J303,'4, 8, 11'!O303,'13, JIL_1, 14'!E303,'13, JIL_1, 14'!J303,'13, JIL_1, 14'!O303)</f>
        <v>3.7768436427153604</v>
      </c>
    </row>
    <row r="302" spans="1:4" x14ac:dyDescent="0.35">
      <c r="A302">
        <f>AVERAGE('4, 8, 11'!A304,'4, 8, 11'!F304,'4, 8, 11'!K304,'13, JIL_1, 14'!A304,'13, JIL_1, 14'!F304,'13, JIL_1, 14'!K304,'2, 9, 12'!A304,'2, 9, 12'!F304,'2, 9, 12'!K304)</f>
        <v>29.997</v>
      </c>
      <c r="B302">
        <f>AVERAGE('2, 9, 12'!D304,'2, 9, 12'!I304,'2, 9, 12'!N304,'4, 8, 11'!D304,'4, 8, 11'!I304,'4, 8, 11'!N304,'13, JIL_1, 14'!D304,'13, JIL_1, 14'!I304,'13, JIL_1, 14'!N304)</f>
        <v>24.980425555555556</v>
      </c>
      <c r="C302">
        <f>AVERAGE('2, 9, 12'!E304,'2, 9, 12'!J304,'2, 9, 12'!O304,'4, 8, 11'!E304,'4, 8, 11'!J304,'4, 8, 11'!O304,'13, JIL_1, 14'!E304,'13, JIL_1, 14'!J304,'13, JIL_1, 14'!O304)</f>
        <v>38.299837777777775</v>
      </c>
      <c r="D302">
        <f>_xlfn.STDEV.S('2, 9, 12'!E304,'2, 9, 12'!J304,'2, 9, 12'!O304,'4, 8, 11'!E304,'4, 8, 11'!J304,'4, 8, 11'!O304,'13, JIL_1, 14'!E304,'13, JIL_1, 14'!J304,'13, JIL_1, 14'!O304)</f>
        <v>3.8301695336720338</v>
      </c>
    </row>
    <row r="303" spans="1:4" x14ac:dyDescent="0.35">
      <c r="A303">
        <f>AVERAGE('4, 8, 11'!A305,'4, 8, 11'!F305,'4, 8, 11'!K305,'13, JIL_1, 14'!A305,'13, JIL_1, 14'!F305,'13, JIL_1, 14'!K305,'2, 9, 12'!A305,'2, 9, 12'!F305,'2, 9, 12'!K305)</f>
        <v>30.096999999999998</v>
      </c>
      <c r="B303">
        <f>AVERAGE('2, 9, 12'!D305,'2, 9, 12'!I305,'2, 9, 12'!N305,'4, 8, 11'!D305,'4, 8, 11'!I305,'4, 8, 11'!N305,'13, JIL_1, 14'!D305,'13, JIL_1, 14'!I305,'13, JIL_1, 14'!N305)</f>
        <v>25.063697777777776</v>
      </c>
      <c r="C303">
        <f>AVERAGE('2, 9, 12'!E305,'2, 9, 12'!J305,'2, 9, 12'!O305,'4, 8, 11'!E305,'4, 8, 11'!J305,'4, 8, 11'!O305,'13, JIL_1, 14'!E305,'13, JIL_1, 14'!J305,'13, JIL_1, 14'!O305)</f>
        <v>38.290724444444443</v>
      </c>
      <c r="D303">
        <f>_xlfn.STDEV.S('2, 9, 12'!E305,'2, 9, 12'!J305,'2, 9, 12'!O305,'4, 8, 11'!E305,'4, 8, 11'!J305,'4, 8, 11'!O305,'13, JIL_1, 14'!E305,'13, JIL_1, 14'!J305,'13, JIL_1, 14'!O305)</f>
        <v>3.8265528317439679</v>
      </c>
    </row>
    <row r="304" spans="1:4" x14ac:dyDescent="0.35">
      <c r="A304">
        <f>AVERAGE('4, 8, 11'!A306,'4, 8, 11'!F306,'4, 8, 11'!K306,'13, JIL_1, 14'!A306,'13, JIL_1, 14'!F306,'13, JIL_1, 14'!K306,'2, 9, 12'!A306,'2, 9, 12'!F306,'2, 9, 12'!K306)</f>
        <v>30.196999999999996</v>
      </c>
      <c r="B304">
        <f>AVERAGE('2, 9, 12'!D306,'2, 9, 12'!I306,'2, 9, 12'!N306,'4, 8, 11'!D306,'4, 8, 11'!I306,'4, 8, 11'!N306,'13, JIL_1, 14'!D306,'13, JIL_1, 14'!I306,'13, JIL_1, 14'!N306)</f>
        <v>25.147121111111112</v>
      </c>
      <c r="C304">
        <f>AVERAGE('2, 9, 12'!E306,'2, 9, 12'!J306,'2, 9, 12'!O306,'4, 8, 11'!E306,'4, 8, 11'!J306,'4, 8, 11'!O306,'13, JIL_1, 14'!E306,'13, JIL_1, 14'!J306,'13, JIL_1, 14'!O306)</f>
        <v>38.256049999999988</v>
      </c>
      <c r="D304">
        <f>_xlfn.STDEV.S('2, 9, 12'!E306,'2, 9, 12'!J306,'2, 9, 12'!O306,'4, 8, 11'!E306,'4, 8, 11'!J306,'4, 8, 11'!O306,'13, JIL_1, 14'!E306,'13, JIL_1, 14'!J306,'13, JIL_1, 14'!O306)</f>
        <v>3.8457789442777406</v>
      </c>
    </row>
    <row r="305" spans="1:4" x14ac:dyDescent="0.35">
      <c r="A305">
        <f>AVERAGE('4, 8, 11'!A307,'4, 8, 11'!F307,'4, 8, 11'!K307,'13, JIL_1, 14'!A307,'13, JIL_1, 14'!F307,'13, JIL_1, 14'!K307,'2, 9, 12'!A307,'2, 9, 12'!F307,'2, 9, 12'!K307)</f>
        <v>30.297000000000001</v>
      </c>
      <c r="B305">
        <f>AVERAGE('2, 9, 12'!D307,'2, 9, 12'!I307,'2, 9, 12'!N307,'4, 8, 11'!D307,'4, 8, 11'!I307,'4, 8, 11'!N307,'13, JIL_1, 14'!D307,'13, JIL_1, 14'!I307,'13, JIL_1, 14'!N307)</f>
        <v>25.230328888888888</v>
      </c>
      <c r="C305">
        <f>AVERAGE('2, 9, 12'!E307,'2, 9, 12'!J307,'2, 9, 12'!O307,'4, 8, 11'!E307,'4, 8, 11'!J307,'4, 8, 11'!O307,'13, JIL_1, 14'!E307,'13, JIL_1, 14'!J307,'13, JIL_1, 14'!O307)</f>
        <v>38.242745555555558</v>
      </c>
      <c r="D305">
        <f>_xlfn.STDEV.S('2, 9, 12'!E307,'2, 9, 12'!J307,'2, 9, 12'!O307,'4, 8, 11'!E307,'4, 8, 11'!J307,'4, 8, 11'!O307,'13, JIL_1, 14'!E307,'13, JIL_1, 14'!J307,'13, JIL_1, 14'!O307)</f>
        <v>3.8487634523964678</v>
      </c>
    </row>
    <row r="306" spans="1:4" x14ac:dyDescent="0.35">
      <c r="A306">
        <f>AVERAGE('4, 8, 11'!A308,'4, 8, 11'!F308,'4, 8, 11'!K308,'13, JIL_1, 14'!A308,'13, JIL_1, 14'!F308,'13, JIL_1, 14'!K308,'2, 9, 12'!A308,'2, 9, 12'!F308,'2, 9, 12'!K308)</f>
        <v>30.396999999999998</v>
      </c>
      <c r="B306">
        <f>AVERAGE('2, 9, 12'!D308,'2, 9, 12'!I308,'2, 9, 12'!N308,'4, 8, 11'!D308,'4, 8, 11'!I308,'4, 8, 11'!N308,'13, JIL_1, 14'!D308,'13, JIL_1, 14'!I308,'13, JIL_1, 14'!N308)</f>
        <v>25.313775555555555</v>
      </c>
      <c r="C306">
        <f>AVERAGE('2, 9, 12'!E308,'2, 9, 12'!J308,'2, 9, 12'!O308,'4, 8, 11'!E308,'4, 8, 11'!J308,'4, 8, 11'!O308,'13, JIL_1, 14'!E308,'13, JIL_1, 14'!J308,'13, JIL_1, 14'!O308)</f>
        <v>38.254559999999998</v>
      </c>
      <c r="D306">
        <f>_xlfn.STDEV.S('2, 9, 12'!E308,'2, 9, 12'!J308,'2, 9, 12'!O308,'4, 8, 11'!E308,'4, 8, 11'!J308,'4, 8, 11'!O308,'13, JIL_1, 14'!E308,'13, JIL_1, 14'!J308,'13, JIL_1, 14'!O308)</f>
        <v>3.8579106599622013</v>
      </c>
    </row>
    <row r="307" spans="1:4" x14ac:dyDescent="0.35">
      <c r="A307">
        <f>AVERAGE('4, 8, 11'!A309,'4, 8, 11'!F309,'4, 8, 11'!K309,'13, JIL_1, 14'!A309,'13, JIL_1, 14'!F309,'13, JIL_1, 14'!K309,'2, 9, 12'!A309,'2, 9, 12'!F309,'2, 9, 12'!K309)</f>
        <v>30.497</v>
      </c>
      <c r="B307">
        <f>AVERAGE('2, 9, 12'!D309,'2, 9, 12'!I309,'2, 9, 12'!N309,'4, 8, 11'!D309,'4, 8, 11'!I309,'4, 8, 11'!N309,'13, JIL_1, 14'!D309,'13, JIL_1, 14'!I309,'13, JIL_1, 14'!N309)</f>
        <v>25.397022222222223</v>
      </c>
      <c r="C307">
        <f>AVERAGE('2, 9, 12'!E309,'2, 9, 12'!J309,'2, 9, 12'!O309,'4, 8, 11'!E309,'4, 8, 11'!J309,'4, 8, 11'!O309,'13, JIL_1, 14'!E309,'13, JIL_1, 14'!J309,'13, JIL_1, 14'!O309)</f>
        <v>38.248101111111112</v>
      </c>
      <c r="D307">
        <f>_xlfn.STDEV.S('2, 9, 12'!E309,'2, 9, 12'!J309,'2, 9, 12'!O309,'4, 8, 11'!E309,'4, 8, 11'!J309,'4, 8, 11'!O309,'13, JIL_1, 14'!E309,'13, JIL_1, 14'!J309,'13, JIL_1, 14'!O309)</f>
        <v>3.8669650147093537</v>
      </c>
    </row>
    <row r="308" spans="1:4" x14ac:dyDescent="0.35">
      <c r="A308">
        <f>AVERAGE('4, 8, 11'!A310,'4, 8, 11'!F310,'4, 8, 11'!K310,'13, JIL_1, 14'!A310,'13, JIL_1, 14'!F310,'13, JIL_1, 14'!K310,'2, 9, 12'!A310,'2, 9, 12'!F310,'2, 9, 12'!K310)</f>
        <v>30.596999999999998</v>
      </c>
      <c r="B308">
        <f>AVERAGE('2, 9, 12'!D310,'2, 9, 12'!I310,'2, 9, 12'!N310,'4, 8, 11'!D310,'4, 8, 11'!I310,'4, 8, 11'!N310,'13, JIL_1, 14'!D310,'13, JIL_1, 14'!I310,'13, JIL_1, 14'!N310)</f>
        <v>25.480425555555556</v>
      </c>
      <c r="C308">
        <f>AVERAGE('2, 9, 12'!E310,'2, 9, 12'!J310,'2, 9, 12'!O310,'4, 8, 11'!E310,'4, 8, 11'!J310,'4, 8, 11'!O310,'13, JIL_1, 14'!E310,'13, JIL_1, 14'!J310,'13, JIL_1, 14'!O310)</f>
        <v>38.21768999999999</v>
      </c>
      <c r="D308">
        <f>_xlfn.STDEV.S('2, 9, 12'!E310,'2, 9, 12'!J310,'2, 9, 12'!O310,'4, 8, 11'!E310,'4, 8, 11'!J310,'4, 8, 11'!O310,'13, JIL_1, 14'!E310,'13, JIL_1, 14'!J310,'13, JIL_1, 14'!O310)</f>
        <v>3.8824346747659497</v>
      </c>
    </row>
    <row r="309" spans="1:4" x14ac:dyDescent="0.35">
      <c r="A309">
        <f>AVERAGE('4, 8, 11'!A311,'4, 8, 11'!F311,'4, 8, 11'!K311,'13, JIL_1, 14'!A311,'13, JIL_1, 14'!F311,'13, JIL_1, 14'!K311,'2, 9, 12'!A311,'2, 9, 12'!F311,'2, 9, 12'!K311)</f>
        <v>30.696999999999996</v>
      </c>
      <c r="B309">
        <f>AVERAGE('2, 9, 12'!D311,'2, 9, 12'!I311,'2, 9, 12'!N311,'4, 8, 11'!D311,'4, 8, 11'!I311,'4, 8, 11'!N311,'13, JIL_1, 14'!D311,'13, JIL_1, 14'!I311,'13, JIL_1, 14'!N311)</f>
        <v>25.563753333333334</v>
      </c>
      <c r="C309">
        <f>AVERAGE('2, 9, 12'!E311,'2, 9, 12'!J311,'2, 9, 12'!O311,'4, 8, 11'!E311,'4, 8, 11'!J311,'4, 8, 11'!O311,'13, JIL_1, 14'!E311,'13, JIL_1, 14'!J311,'13, JIL_1, 14'!O311)</f>
        <v>38.239936666666665</v>
      </c>
      <c r="D309">
        <f>_xlfn.STDEV.S('2, 9, 12'!E311,'2, 9, 12'!J311,'2, 9, 12'!O311,'4, 8, 11'!E311,'4, 8, 11'!J311,'4, 8, 11'!O311,'13, JIL_1, 14'!E311,'13, JIL_1, 14'!J311,'13, JIL_1, 14'!O311)</f>
        <v>3.8874729720025085</v>
      </c>
    </row>
    <row r="310" spans="1:4" x14ac:dyDescent="0.35">
      <c r="A310">
        <f>AVERAGE('4, 8, 11'!A312,'4, 8, 11'!F312,'4, 8, 11'!K312,'13, JIL_1, 14'!A312,'13, JIL_1, 14'!F312,'13, JIL_1, 14'!K312,'2, 9, 12'!A312,'2, 9, 12'!F312,'2, 9, 12'!K312)</f>
        <v>30.797000000000001</v>
      </c>
      <c r="B310">
        <f>AVERAGE('2, 9, 12'!D312,'2, 9, 12'!I312,'2, 9, 12'!N312,'4, 8, 11'!D312,'4, 8, 11'!I312,'4, 8, 11'!N312,'13, JIL_1, 14'!D312,'13, JIL_1, 14'!I312,'13, JIL_1, 14'!N312)</f>
        <v>25.647073333333335</v>
      </c>
      <c r="C310">
        <f>AVERAGE('2, 9, 12'!E312,'2, 9, 12'!J312,'2, 9, 12'!O312,'4, 8, 11'!E312,'4, 8, 11'!J312,'4, 8, 11'!O312,'13, JIL_1, 14'!E312,'13, JIL_1, 14'!J312,'13, JIL_1, 14'!O312)</f>
        <v>38.251139999999992</v>
      </c>
      <c r="D310">
        <f>_xlfn.STDEV.S('2, 9, 12'!E312,'2, 9, 12'!J312,'2, 9, 12'!O312,'4, 8, 11'!E312,'4, 8, 11'!J312,'4, 8, 11'!O312,'13, JIL_1, 14'!E312,'13, JIL_1, 14'!J312,'13, JIL_1, 14'!O312)</f>
        <v>3.896082348683739</v>
      </c>
    </row>
    <row r="311" spans="1:4" x14ac:dyDescent="0.35">
      <c r="A311">
        <f>AVERAGE('4, 8, 11'!A313,'4, 8, 11'!F313,'4, 8, 11'!K313,'13, JIL_1, 14'!A313,'13, JIL_1, 14'!F313,'13, JIL_1, 14'!K313,'2, 9, 12'!A313,'2, 9, 12'!F313,'2, 9, 12'!K313)</f>
        <v>30.896999999999998</v>
      </c>
      <c r="B311">
        <f>AVERAGE('2, 9, 12'!D313,'2, 9, 12'!I313,'2, 9, 12'!N313,'4, 8, 11'!D313,'4, 8, 11'!I313,'4, 8, 11'!N313,'13, JIL_1, 14'!D313,'13, JIL_1, 14'!I313,'13, JIL_1, 14'!N313)</f>
        <v>25.730445555555558</v>
      </c>
      <c r="C311">
        <f>AVERAGE('2, 9, 12'!E313,'2, 9, 12'!J313,'2, 9, 12'!O313,'4, 8, 11'!E313,'4, 8, 11'!J313,'4, 8, 11'!O313,'13, JIL_1, 14'!E313,'13, JIL_1, 14'!J313,'13, JIL_1, 14'!O313)</f>
        <v>38.238791111111112</v>
      </c>
      <c r="D311">
        <f>_xlfn.STDEV.S('2, 9, 12'!E313,'2, 9, 12'!J313,'2, 9, 12'!O313,'4, 8, 11'!E313,'4, 8, 11'!J313,'4, 8, 11'!O313,'13, JIL_1, 14'!E313,'13, JIL_1, 14'!J313,'13, JIL_1, 14'!O313)</f>
        <v>3.910391702986558</v>
      </c>
    </row>
    <row r="312" spans="1:4" x14ac:dyDescent="0.35">
      <c r="A312">
        <f>AVERAGE('4, 8, 11'!A314,'4, 8, 11'!F314,'4, 8, 11'!K314,'13, JIL_1, 14'!A314,'13, JIL_1, 14'!F314,'13, JIL_1, 14'!K314,'2, 9, 12'!A314,'2, 9, 12'!F314,'2, 9, 12'!K314)</f>
        <v>30.997</v>
      </c>
      <c r="B312">
        <f>AVERAGE('2, 9, 12'!D314,'2, 9, 12'!I314,'2, 9, 12'!N314,'4, 8, 11'!D314,'4, 8, 11'!I314,'4, 8, 11'!N314,'13, JIL_1, 14'!D314,'13, JIL_1, 14'!I314,'13, JIL_1, 14'!N314)</f>
        <v>25.813676666666666</v>
      </c>
      <c r="C312">
        <f>AVERAGE('2, 9, 12'!E314,'2, 9, 12'!J314,'2, 9, 12'!O314,'4, 8, 11'!E314,'4, 8, 11'!J314,'4, 8, 11'!O314,'13, JIL_1, 14'!E314,'13, JIL_1, 14'!J314,'13, JIL_1, 14'!O314)</f>
        <v>38.238599999999998</v>
      </c>
      <c r="D312">
        <f>_xlfn.STDEV.S('2, 9, 12'!E314,'2, 9, 12'!J314,'2, 9, 12'!O314,'4, 8, 11'!E314,'4, 8, 11'!J314,'4, 8, 11'!O314,'13, JIL_1, 14'!E314,'13, JIL_1, 14'!J314,'13, JIL_1, 14'!O314)</f>
        <v>3.9241853249814818</v>
      </c>
    </row>
    <row r="313" spans="1:4" x14ac:dyDescent="0.35">
      <c r="A313">
        <f>AVERAGE('4, 8, 11'!A315,'4, 8, 11'!F315,'4, 8, 11'!K315,'13, JIL_1, 14'!A315,'13, JIL_1, 14'!F315,'13, JIL_1, 14'!K315,'2, 9, 12'!A315,'2, 9, 12'!F315,'2, 9, 12'!K315)</f>
        <v>31.096999999999998</v>
      </c>
      <c r="B313">
        <f>AVERAGE('2, 9, 12'!D315,'2, 9, 12'!I315,'2, 9, 12'!N315,'4, 8, 11'!D315,'4, 8, 11'!I315,'4, 8, 11'!N315,'13, JIL_1, 14'!D315,'13, JIL_1, 14'!I315,'13, JIL_1, 14'!N315)</f>
        <v>25.897098888888884</v>
      </c>
      <c r="C313">
        <f>AVERAGE('2, 9, 12'!E315,'2, 9, 12'!J315,'2, 9, 12'!O315,'4, 8, 11'!E315,'4, 8, 11'!J315,'4, 8, 11'!O315,'13, JIL_1, 14'!E315,'13, JIL_1, 14'!J315,'13, JIL_1, 14'!O315)</f>
        <v>38.224845555555561</v>
      </c>
      <c r="D313">
        <f>_xlfn.STDEV.S('2, 9, 12'!E315,'2, 9, 12'!J315,'2, 9, 12'!O315,'4, 8, 11'!E315,'4, 8, 11'!J315,'4, 8, 11'!O315,'13, JIL_1, 14'!E315,'13, JIL_1, 14'!J315,'13, JIL_1, 14'!O315)</f>
        <v>3.9390569594165283</v>
      </c>
    </row>
    <row r="314" spans="1:4" x14ac:dyDescent="0.35">
      <c r="A314">
        <f>AVERAGE('4, 8, 11'!A316,'4, 8, 11'!F316,'4, 8, 11'!K316,'13, JIL_1, 14'!A316,'13, JIL_1, 14'!F316,'13, JIL_1, 14'!K316,'2, 9, 12'!A316,'2, 9, 12'!F316,'2, 9, 12'!K316)</f>
        <v>31.196999999999996</v>
      </c>
      <c r="B314">
        <f>AVERAGE('2, 9, 12'!D316,'2, 9, 12'!I316,'2, 9, 12'!N316,'4, 8, 11'!D316,'4, 8, 11'!I316,'4, 8, 11'!N316,'13, JIL_1, 14'!D316,'13, JIL_1, 14'!I316,'13, JIL_1, 14'!N316)</f>
        <v>25.980316666666667</v>
      </c>
      <c r="C314">
        <f>AVERAGE('2, 9, 12'!E316,'2, 9, 12'!J316,'2, 9, 12'!O316,'4, 8, 11'!E316,'4, 8, 11'!J316,'4, 8, 11'!O316,'13, JIL_1, 14'!E316,'13, JIL_1, 14'!J316,'13, JIL_1, 14'!O316)</f>
        <v>38.192629999999994</v>
      </c>
      <c r="D314">
        <f>_xlfn.STDEV.S('2, 9, 12'!E316,'2, 9, 12'!J316,'2, 9, 12'!O316,'4, 8, 11'!E316,'4, 8, 11'!J316,'4, 8, 11'!O316,'13, JIL_1, 14'!E316,'13, JIL_1, 14'!J316,'13, JIL_1, 14'!O316)</f>
        <v>3.9531832372374298</v>
      </c>
    </row>
    <row r="315" spans="1:4" x14ac:dyDescent="0.35">
      <c r="A315">
        <f>AVERAGE('4, 8, 11'!A317,'4, 8, 11'!F317,'4, 8, 11'!K317,'13, JIL_1, 14'!A317,'13, JIL_1, 14'!F317,'13, JIL_1, 14'!K317,'2, 9, 12'!A317,'2, 9, 12'!F317,'2, 9, 12'!K317)</f>
        <v>31.297000000000001</v>
      </c>
      <c r="B315">
        <f>AVERAGE('2, 9, 12'!D317,'2, 9, 12'!I317,'2, 9, 12'!N317,'4, 8, 11'!D317,'4, 8, 11'!I317,'4, 8, 11'!N317,'13, JIL_1, 14'!D317,'13, JIL_1, 14'!I317,'13, JIL_1, 14'!N317)</f>
        <v>26.063757777777777</v>
      </c>
      <c r="C315">
        <f>AVERAGE('2, 9, 12'!E317,'2, 9, 12'!J317,'2, 9, 12'!O317,'4, 8, 11'!E317,'4, 8, 11'!J317,'4, 8, 11'!O317,'13, JIL_1, 14'!E317,'13, JIL_1, 14'!J317,'13, JIL_1, 14'!O317)</f>
        <v>38.189009999999996</v>
      </c>
      <c r="D315">
        <f>_xlfn.STDEV.S('2, 9, 12'!E317,'2, 9, 12'!J317,'2, 9, 12'!O317,'4, 8, 11'!E317,'4, 8, 11'!J317,'4, 8, 11'!O317,'13, JIL_1, 14'!E317,'13, JIL_1, 14'!J317,'13, JIL_1, 14'!O317)</f>
        <v>3.9150181855612129</v>
      </c>
    </row>
    <row r="316" spans="1:4" x14ac:dyDescent="0.35">
      <c r="A316">
        <f>AVERAGE('4, 8, 11'!A318,'4, 8, 11'!F318,'4, 8, 11'!K318,'13, JIL_1, 14'!A318,'13, JIL_1, 14'!F318,'13, JIL_1, 14'!K318,'2, 9, 12'!A318,'2, 9, 12'!F318,'2, 9, 12'!K318)</f>
        <v>31.396999999999998</v>
      </c>
      <c r="B316">
        <f>AVERAGE('2, 9, 12'!D318,'2, 9, 12'!I318,'2, 9, 12'!N318,'4, 8, 11'!D318,'4, 8, 11'!I318,'4, 8, 11'!N318,'13, JIL_1, 14'!D318,'13, JIL_1, 14'!I318,'13, JIL_1, 14'!N318)</f>
        <v>26.147010000000002</v>
      </c>
      <c r="C316">
        <f>AVERAGE('2, 9, 12'!E318,'2, 9, 12'!J318,'2, 9, 12'!O318,'4, 8, 11'!E318,'4, 8, 11'!J318,'4, 8, 11'!O318,'13, JIL_1, 14'!E318,'13, JIL_1, 14'!J318,'13, JIL_1, 14'!O318)</f>
        <v>38.204858888888886</v>
      </c>
      <c r="D316">
        <f>_xlfn.STDEV.S('2, 9, 12'!E318,'2, 9, 12'!J318,'2, 9, 12'!O318,'4, 8, 11'!E318,'4, 8, 11'!J318,'4, 8, 11'!O318,'13, JIL_1, 14'!E318,'13, JIL_1, 14'!J318,'13, JIL_1, 14'!O318)</f>
        <v>3.9235006074914938</v>
      </c>
    </row>
    <row r="317" spans="1:4" x14ac:dyDescent="0.35">
      <c r="A317">
        <f>AVERAGE('4, 8, 11'!A319,'4, 8, 11'!F319,'4, 8, 11'!K319,'13, JIL_1, 14'!A319,'13, JIL_1, 14'!F319,'13, JIL_1, 14'!K319,'2, 9, 12'!A319,'2, 9, 12'!F319,'2, 9, 12'!K319)</f>
        <v>31.497</v>
      </c>
      <c r="B317">
        <f>AVERAGE('2, 9, 12'!D319,'2, 9, 12'!I319,'2, 9, 12'!N319,'4, 8, 11'!D319,'4, 8, 11'!I319,'4, 8, 11'!N319,'13, JIL_1, 14'!D319,'13, JIL_1, 14'!I319,'13, JIL_1, 14'!N319)</f>
        <v>26.230391111111107</v>
      </c>
      <c r="C317">
        <f>AVERAGE('2, 9, 12'!E319,'2, 9, 12'!J319,'2, 9, 12'!O319,'4, 8, 11'!E319,'4, 8, 11'!J319,'4, 8, 11'!O319,'13, JIL_1, 14'!E319,'13, JIL_1, 14'!J319,'13, JIL_1, 14'!O319)</f>
        <v>38.2012</v>
      </c>
      <c r="D317">
        <f>_xlfn.STDEV.S('2, 9, 12'!E319,'2, 9, 12'!J319,'2, 9, 12'!O319,'4, 8, 11'!E319,'4, 8, 11'!J319,'4, 8, 11'!O319,'13, JIL_1, 14'!E319,'13, JIL_1, 14'!J319,'13, JIL_1, 14'!O319)</f>
        <v>3.9772866704010648</v>
      </c>
    </row>
    <row r="318" spans="1:4" x14ac:dyDescent="0.35">
      <c r="A318">
        <f>AVERAGE('4, 8, 11'!A320,'4, 8, 11'!F320,'4, 8, 11'!K320,'13, JIL_1, 14'!A320,'13, JIL_1, 14'!F320,'13, JIL_1, 14'!K320,'2, 9, 12'!A320,'2, 9, 12'!F320,'2, 9, 12'!K320)</f>
        <v>31.596999999999998</v>
      </c>
      <c r="B318">
        <f>AVERAGE('2, 9, 12'!D320,'2, 9, 12'!I320,'2, 9, 12'!N320,'4, 8, 11'!D320,'4, 8, 11'!I320,'4, 8, 11'!N320,'13, JIL_1, 14'!D320,'13, JIL_1, 14'!I320,'13, JIL_1, 14'!N320)</f>
        <v>26.313781111111112</v>
      </c>
      <c r="C318">
        <f>AVERAGE('2, 9, 12'!E320,'2, 9, 12'!J320,'2, 9, 12'!O320,'4, 8, 11'!E320,'4, 8, 11'!J320,'4, 8, 11'!O320,'13, JIL_1, 14'!E320,'13, JIL_1, 14'!J320,'13, JIL_1, 14'!O320)</f>
        <v>38.216100000000004</v>
      </c>
      <c r="D318">
        <f>_xlfn.STDEV.S('2, 9, 12'!E320,'2, 9, 12'!J320,'2, 9, 12'!O320,'4, 8, 11'!E320,'4, 8, 11'!J320,'4, 8, 11'!O320,'13, JIL_1, 14'!E320,'13, JIL_1, 14'!J320,'13, JIL_1, 14'!O320)</f>
        <v>3.9613325410933382</v>
      </c>
    </row>
    <row r="319" spans="1:4" x14ac:dyDescent="0.35">
      <c r="A319">
        <f>AVERAGE('4, 8, 11'!A321,'4, 8, 11'!F321,'4, 8, 11'!K321,'13, JIL_1, 14'!A321,'13, JIL_1, 14'!F321,'13, JIL_1, 14'!K321,'2, 9, 12'!A321,'2, 9, 12'!F321,'2, 9, 12'!K321)</f>
        <v>31.696999999999996</v>
      </c>
      <c r="B319">
        <f>AVERAGE('2, 9, 12'!D321,'2, 9, 12'!I321,'2, 9, 12'!N321,'4, 8, 11'!D321,'4, 8, 11'!I321,'4, 8, 11'!N321,'13, JIL_1, 14'!D321,'13, JIL_1, 14'!I321,'13, JIL_1, 14'!N321)</f>
        <v>26.397053333333329</v>
      </c>
      <c r="C319">
        <f>AVERAGE('2, 9, 12'!E321,'2, 9, 12'!J321,'2, 9, 12'!O321,'4, 8, 11'!E321,'4, 8, 11'!J321,'4, 8, 11'!O321,'13, JIL_1, 14'!E321,'13, JIL_1, 14'!J321,'13, JIL_1, 14'!O321)</f>
        <v>38.213183333333333</v>
      </c>
      <c r="D319">
        <f>_xlfn.STDEV.S('2, 9, 12'!E321,'2, 9, 12'!J321,'2, 9, 12'!O321,'4, 8, 11'!E321,'4, 8, 11'!J321,'4, 8, 11'!O321,'13, JIL_1, 14'!E321,'13, JIL_1, 14'!J321,'13, JIL_1, 14'!O321)</f>
        <v>3.9426929712253784</v>
      </c>
    </row>
    <row r="320" spans="1:4" x14ac:dyDescent="0.35">
      <c r="A320">
        <f>AVERAGE('4, 8, 11'!A322,'4, 8, 11'!F322,'4, 8, 11'!K322,'13, JIL_1, 14'!A322,'13, JIL_1, 14'!F322,'13, JIL_1, 14'!K322,'2, 9, 12'!A322,'2, 9, 12'!F322,'2, 9, 12'!K322)</f>
        <v>31.797000000000001</v>
      </c>
      <c r="B320">
        <f>AVERAGE('2, 9, 12'!D322,'2, 9, 12'!I322,'2, 9, 12'!N322,'4, 8, 11'!D322,'4, 8, 11'!I322,'4, 8, 11'!N322,'13, JIL_1, 14'!D322,'13, JIL_1, 14'!I322,'13, JIL_1, 14'!N322)</f>
        <v>26.480467777777775</v>
      </c>
      <c r="C320">
        <f>AVERAGE('2, 9, 12'!E322,'2, 9, 12'!J322,'2, 9, 12'!O322,'4, 8, 11'!E322,'4, 8, 11'!J322,'4, 8, 11'!O322,'13, JIL_1, 14'!E322,'13, JIL_1, 14'!J322,'13, JIL_1, 14'!O322)</f>
        <v>38.224331111111113</v>
      </c>
      <c r="D320">
        <f>_xlfn.STDEV.S('2, 9, 12'!E322,'2, 9, 12'!J322,'2, 9, 12'!O322,'4, 8, 11'!E322,'4, 8, 11'!J322,'4, 8, 11'!O322,'13, JIL_1, 14'!E322,'13, JIL_1, 14'!J322,'13, JIL_1, 14'!O322)</f>
        <v>3.9429336116793952</v>
      </c>
    </row>
    <row r="321" spans="1:4" x14ac:dyDescent="0.35">
      <c r="A321">
        <f>AVERAGE('4, 8, 11'!A323,'4, 8, 11'!F323,'4, 8, 11'!K323,'13, JIL_1, 14'!A323,'13, JIL_1, 14'!F323,'13, JIL_1, 14'!K323,'2, 9, 12'!A323,'2, 9, 12'!F323,'2, 9, 12'!K323)</f>
        <v>31.896999999999998</v>
      </c>
      <c r="B321">
        <f>AVERAGE('2, 9, 12'!D323,'2, 9, 12'!I323,'2, 9, 12'!N323,'4, 8, 11'!D323,'4, 8, 11'!I323,'4, 8, 11'!N323,'13, JIL_1, 14'!D323,'13, JIL_1, 14'!I323,'13, JIL_1, 14'!N323)</f>
        <v>26.563699999999997</v>
      </c>
      <c r="C321">
        <f>AVERAGE('2, 9, 12'!E323,'2, 9, 12'!J323,'2, 9, 12'!O323,'4, 8, 11'!E323,'4, 8, 11'!J323,'4, 8, 11'!O323,'13, JIL_1, 14'!E323,'13, JIL_1, 14'!J323,'13, JIL_1, 14'!O323)</f>
        <v>38.222062222222213</v>
      </c>
      <c r="D321">
        <f>_xlfn.STDEV.S('2, 9, 12'!E323,'2, 9, 12'!J323,'2, 9, 12'!O323,'4, 8, 11'!E323,'4, 8, 11'!J323,'4, 8, 11'!O323,'13, JIL_1, 14'!E323,'13, JIL_1, 14'!J323,'13, JIL_1, 14'!O323)</f>
        <v>3.9596306778782324</v>
      </c>
    </row>
    <row r="322" spans="1:4" x14ac:dyDescent="0.35">
      <c r="A322">
        <f>AVERAGE('4, 8, 11'!A324,'4, 8, 11'!F324,'4, 8, 11'!K324,'13, JIL_1, 14'!A324,'13, JIL_1, 14'!F324,'13, JIL_1, 14'!K324,'2, 9, 12'!A324,'2, 9, 12'!F324,'2, 9, 12'!K324)</f>
        <v>31.997</v>
      </c>
      <c r="B322">
        <f>AVERAGE('2, 9, 12'!D324,'2, 9, 12'!I324,'2, 9, 12'!N324,'4, 8, 11'!D324,'4, 8, 11'!I324,'4, 8, 11'!N324,'13, JIL_1, 14'!D324,'13, JIL_1, 14'!I324,'13, JIL_1, 14'!N324)</f>
        <v>26.647106666666666</v>
      </c>
      <c r="C322">
        <f>AVERAGE('2, 9, 12'!E324,'2, 9, 12'!J324,'2, 9, 12'!O324,'4, 8, 11'!E324,'4, 8, 11'!J324,'4, 8, 11'!O324,'13, JIL_1, 14'!E324,'13, JIL_1, 14'!J324,'13, JIL_1, 14'!O324)</f>
        <v>38.196670000000005</v>
      </c>
      <c r="D322">
        <f>_xlfn.STDEV.S('2, 9, 12'!E324,'2, 9, 12'!J324,'2, 9, 12'!O324,'4, 8, 11'!E324,'4, 8, 11'!J324,'4, 8, 11'!O324,'13, JIL_1, 14'!E324,'13, JIL_1, 14'!J324,'13, JIL_1, 14'!O324)</f>
        <v>3.973039661156808</v>
      </c>
    </row>
    <row r="323" spans="1:4" x14ac:dyDescent="0.35">
      <c r="A323">
        <f>AVERAGE('4, 8, 11'!A325,'4, 8, 11'!F325,'4, 8, 11'!K325,'13, JIL_1, 14'!A325,'13, JIL_1, 14'!F325,'13, JIL_1, 14'!K325,'2, 9, 12'!A325,'2, 9, 12'!F325,'2, 9, 12'!K325)</f>
        <v>32.097000000000001</v>
      </c>
      <c r="B323">
        <f>AVERAGE('2, 9, 12'!D325,'2, 9, 12'!I325,'2, 9, 12'!N325,'4, 8, 11'!D325,'4, 8, 11'!I325,'4, 8, 11'!N325,'13, JIL_1, 14'!D325,'13, JIL_1, 14'!I325,'13, JIL_1, 14'!N325)</f>
        <v>26.730332222222223</v>
      </c>
      <c r="C323">
        <f>AVERAGE('2, 9, 12'!E325,'2, 9, 12'!J325,'2, 9, 12'!O325,'4, 8, 11'!E325,'4, 8, 11'!J325,'4, 8, 11'!O325,'13, JIL_1, 14'!E325,'13, JIL_1, 14'!J325,'13, JIL_1, 14'!O325)</f>
        <v>38.198998888888894</v>
      </c>
      <c r="D323">
        <f>_xlfn.STDEV.S('2, 9, 12'!E325,'2, 9, 12'!J325,'2, 9, 12'!O325,'4, 8, 11'!E325,'4, 8, 11'!J325,'4, 8, 11'!O325,'13, JIL_1, 14'!E325,'13, JIL_1, 14'!J325,'13, JIL_1, 14'!O325)</f>
        <v>3.9634354874384057</v>
      </c>
    </row>
    <row r="324" spans="1:4" x14ac:dyDescent="0.35">
      <c r="A324">
        <f>AVERAGE('4, 8, 11'!A326,'4, 8, 11'!F326,'4, 8, 11'!K326,'13, JIL_1, 14'!A326,'13, JIL_1, 14'!F326,'13, JIL_1, 14'!K326,'2, 9, 12'!A326,'2, 9, 12'!F326,'2, 9, 12'!K326)</f>
        <v>32.196999999999996</v>
      </c>
      <c r="B324">
        <f>AVERAGE('2, 9, 12'!D326,'2, 9, 12'!I326,'2, 9, 12'!N326,'4, 8, 11'!D326,'4, 8, 11'!I326,'4, 8, 11'!N326,'13, JIL_1, 14'!D326,'13, JIL_1, 14'!I326,'13, JIL_1, 14'!N326)</f>
        <v>26.813776666666669</v>
      </c>
      <c r="C324">
        <f>AVERAGE('2, 9, 12'!E326,'2, 9, 12'!J326,'2, 9, 12'!O326,'4, 8, 11'!E326,'4, 8, 11'!J326,'4, 8, 11'!O326,'13, JIL_1, 14'!E326,'13, JIL_1, 14'!J326,'13, JIL_1, 14'!O326)</f>
        <v>38.204458888888887</v>
      </c>
      <c r="D324">
        <f>_xlfn.STDEV.S('2, 9, 12'!E326,'2, 9, 12'!J326,'2, 9, 12'!O326,'4, 8, 11'!E326,'4, 8, 11'!J326,'4, 8, 11'!O326,'13, JIL_1, 14'!E326,'13, JIL_1, 14'!J326,'13, JIL_1, 14'!O326)</f>
        <v>3.9425366970658762</v>
      </c>
    </row>
    <row r="325" spans="1:4" x14ac:dyDescent="0.35">
      <c r="A325">
        <f>AVERAGE('4, 8, 11'!A327,'4, 8, 11'!F327,'4, 8, 11'!K327,'13, JIL_1, 14'!A327,'13, JIL_1, 14'!F327,'13, JIL_1, 14'!K327,'2, 9, 12'!A327,'2, 9, 12'!F327,'2, 9, 12'!K327)</f>
        <v>32.297000000000004</v>
      </c>
      <c r="B325">
        <f>AVERAGE('2, 9, 12'!D327,'2, 9, 12'!I327,'2, 9, 12'!N327,'4, 8, 11'!D327,'4, 8, 11'!I327,'4, 8, 11'!N327,'13, JIL_1, 14'!D327,'13, JIL_1, 14'!I327,'13, JIL_1, 14'!N327)</f>
        <v>26.896990000000002</v>
      </c>
      <c r="C325">
        <f>AVERAGE('2, 9, 12'!E327,'2, 9, 12'!J327,'2, 9, 12'!O327,'4, 8, 11'!E327,'4, 8, 11'!J327,'4, 8, 11'!O327,'13, JIL_1, 14'!E327,'13, JIL_1, 14'!J327,'13, JIL_1, 14'!O327)</f>
        <v>38.193307777777775</v>
      </c>
      <c r="D325">
        <f>_xlfn.STDEV.S('2, 9, 12'!E327,'2, 9, 12'!J327,'2, 9, 12'!O327,'4, 8, 11'!E327,'4, 8, 11'!J327,'4, 8, 11'!O327,'13, JIL_1, 14'!E327,'13, JIL_1, 14'!J327,'13, JIL_1, 14'!O327)</f>
        <v>3.9640703768941155</v>
      </c>
    </row>
    <row r="326" spans="1:4" x14ac:dyDescent="0.35">
      <c r="A326">
        <f>AVERAGE('4, 8, 11'!A328,'4, 8, 11'!F328,'4, 8, 11'!K328,'13, JIL_1, 14'!A328,'13, JIL_1, 14'!F328,'13, JIL_1, 14'!K328,'2, 9, 12'!A328,'2, 9, 12'!F328,'2, 9, 12'!K328)</f>
        <v>32.396999999999998</v>
      </c>
      <c r="B326">
        <f>AVERAGE('2, 9, 12'!D328,'2, 9, 12'!I328,'2, 9, 12'!N328,'4, 8, 11'!D328,'4, 8, 11'!I328,'4, 8, 11'!N328,'13, JIL_1, 14'!D328,'13, JIL_1, 14'!I328,'13, JIL_1, 14'!N328)</f>
        <v>26.980417777777777</v>
      </c>
      <c r="C326">
        <f>AVERAGE('2, 9, 12'!E328,'2, 9, 12'!J328,'2, 9, 12'!O328,'4, 8, 11'!E328,'4, 8, 11'!J328,'4, 8, 11'!O328,'13, JIL_1, 14'!E328,'13, JIL_1, 14'!J328,'13, JIL_1, 14'!O328)</f>
        <v>38.213208888888886</v>
      </c>
      <c r="D326">
        <f>_xlfn.STDEV.S('2, 9, 12'!E328,'2, 9, 12'!J328,'2, 9, 12'!O328,'4, 8, 11'!E328,'4, 8, 11'!J328,'4, 8, 11'!O328,'13, JIL_1, 14'!E328,'13, JIL_1, 14'!J328,'13, JIL_1, 14'!O328)</f>
        <v>3.9521663907230833</v>
      </c>
    </row>
    <row r="327" spans="1:4" x14ac:dyDescent="0.35">
      <c r="A327">
        <f>AVERAGE('4, 8, 11'!A329,'4, 8, 11'!F329,'4, 8, 11'!K329,'13, JIL_1, 14'!A329,'13, JIL_1, 14'!F329,'13, JIL_1, 14'!K329,'2, 9, 12'!A329,'2, 9, 12'!F329,'2, 9, 12'!K329)</f>
        <v>32.497</v>
      </c>
      <c r="B327">
        <f>AVERAGE('2, 9, 12'!D329,'2, 9, 12'!I329,'2, 9, 12'!N329,'4, 8, 11'!D329,'4, 8, 11'!I329,'4, 8, 11'!N329,'13, JIL_1, 14'!D329,'13, JIL_1, 14'!I329,'13, JIL_1, 14'!N329)</f>
        <v>27.063771111111109</v>
      </c>
      <c r="C327">
        <f>AVERAGE('2, 9, 12'!E329,'2, 9, 12'!J329,'2, 9, 12'!O329,'4, 8, 11'!E329,'4, 8, 11'!J329,'4, 8, 11'!O329,'13, JIL_1, 14'!E329,'13, JIL_1, 14'!J329,'13, JIL_1, 14'!O329)</f>
        <v>38.208151111111114</v>
      </c>
      <c r="D327">
        <f>_xlfn.STDEV.S('2, 9, 12'!E329,'2, 9, 12'!J329,'2, 9, 12'!O329,'4, 8, 11'!E329,'4, 8, 11'!J329,'4, 8, 11'!O329,'13, JIL_1, 14'!E329,'13, JIL_1, 14'!J329,'13, JIL_1, 14'!O329)</f>
        <v>3.9539816486721473</v>
      </c>
    </row>
    <row r="328" spans="1:4" x14ac:dyDescent="0.35">
      <c r="A328">
        <f>AVERAGE('4, 8, 11'!A330,'4, 8, 11'!F330,'4, 8, 11'!K330,'13, JIL_1, 14'!A330,'13, JIL_1, 14'!F330,'13, JIL_1, 14'!K330,'2, 9, 12'!A330,'2, 9, 12'!F330,'2, 9, 12'!K330)</f>
        <v>32.597000000000001</v>
      </c>
      <c r="B328">
        <f>AVERAGE('2, 9, 12'!D330,'2, 9, 12'!I330,'2, 9, 12'!N330,'4, 8, 11'!D330,'4, 8, 11'!I330,'4, 8, 11'!N330,'13, JIL_1, 14'!D330,'13, JIL_1, 14'!I330,'13, JIL_1, 14'!N330)</f>
        <v>27.147101111111109</v>
      </c>
      <c r="C328">
        <f>AVERAGE('2, 9, 12'!E330,'2, 9, 12'!J330,'2, 9, 12'!O330,'4, 8, 11'!E330,'4, 8, 11'!J330,'4, 8, 11'!O330,'13, JIL_1, 14'!E330,'13, JIL_1, 14'!J330,'13, JIL_1, 14'!O330)</f>
        <v>38.184246666666667</v>
      </c>
      <c r="D328">
        <f>_xlfn.STDEV.S('2, 9, 12'!E330,'2, 9, 12'!J330,'2, 9, 12'!O330,'4, 8, 11'!E330,'4, 8, 11'!J330,'4, 8, 11'!O330,'13, JIL_1, 14'!E330,'13, JIL_1, 14'!J330,'13, JIL_1, 14'!O330)</f>
        <v>3.9434921039891804</v>
      </c>
    </row>
    <row r="329" spans="1:4" x14ac:dyDescent="0.35">
      <c r="A329">
        <f>AVERAGE('4, 8, 11'!A331,'4, 8, 11'!F331,'4, 8, 11'!K331,'13, JIL_1, 14'!A331,'13, JIL_1, 14'!F331,'13, JIL_1, 14'!K331,'2, 9, 12'!A331,'2, 9, 12'!F331,'2, 9, 12'!K331)</f>
        <v>32.696999999999996</v>
      </c>
      <c r="B329">
        <f>AVERAGE('2, 9, 12'!D331,'2, 9, 12'!I331,'2, 9, 12'!N331,'4, 8, 11'!D331,'4, 8, 11'!I331,'4, 8, 11'!N331,'13, JIL_1, 14'!D331,'13, JIL_1, 14'!I331,'13, JIL_1, 14'!N331)</f>
        <v>27.230476666666664</v>
      </c>
      <c r="C329">
        <f>AVERAGE('2, 9, 12'!E331,'2, 9, 12'!J331,'2, 9, 12'!O331,'4, 8, 11'!E331,'4, 8, 11'!J331,'4, 8, 11'!O331,'13, JIL_1, 14'!E331,'13, JIL_1, 14'!J331,'13, JIL_1, 14'!O331)</f>
        <v>38.19025222222222</v>
      </c>
      <c r="D329">
        <f>_xlfn.STDEV.S('2, 9, 12'!E331,'2, 9, 12'!J331,'2, 9, 12'!O331,'4, 8, 11'!E331,'4, 8, 11'!J331,'4, 8, 11'!O331,'13, JIL_1, 14'!E331,'13, JIL_1, 14'!J331,'13, JIL_1, 14'!O331)</f>
        <v>3.9289174219840066</v>
      </c>
    </row>
    <row r="330" spans="1:4" x14ac:dyDescent="0.35">
      <c r="A330">
        <f>AVERAGE('4, 8, 11'!A332,'4, 8, 11'!F332,'4, 8, 11'!K332,'13, JIL_1, 14'!A332,'13, JIL_1, 14'!F332,'13, JIL_1, 14'!K332,'2, 9, 12'!A332,'2, 9, 12'!F332,'2, 9, 12'!K332)</f>
        <v>32.797000000000004</v>
      </c>
      <c r="B330">
        <f>AVERAGE('2, 9, 12'!D332,'2, 9, 12'!I332,'2, 9, 12'!N332,'4, 8, 11'!D332,'4, 8, 11'!I332,'4, 8, 11'!N332,'13, JIL_1, 14'!D332,'13, JIL_1, 14'!I332,'13, JIL_1, 14'!N332)</f>
        <v>27.313683333333334</v>
      </c>
      <c r="C330">
        <f>AVERAGE('2, 9, 12'!E332,'2, 9, 12'!J332,'2, 9, 12'!O332,'4, 8, 11'!E332,'4, 8, 11'!J332,'4, 8, 11'!O332,'13, JIL_1, 14'!E332,'13, JIL_1, 14'!J332,'13, JIL_1, 14'!O332)</f>
        <v>38.206159999999997</v>
      </c>
      <c r="D330">
        <f>_xlfn.STDEV.S('2, 9, 12'!E332,'2, 9, 12'!J332,'2, 9, 12'!O332,'4, 8, 11'!E332,'4, 8, 11'!J332,'4, 8, 11'!O332,'13, JIL_1, 14'!E332,'13, JIL_1, 14'!J332,'13, JIL_1, 14'!O332)</f>
        <v>3.930323027668972</v>
      </c>
    </row>
    <row r="331" spans="1:4" x14ac:dyDescent="0.35">
      <c r="A331">
        <f>AVERAGE('4, 8, 11'!A333,'4, 8, 11'!F333,'4, 8, 11'!K333,'13, JIL_1, 14'!A333,'13, JIL_1, 14'!F333,'13, JIL_1, 14'!K333,'2, 9, 12'!A333,'2, 9, 12'!F333,'2, 9, 12'!K333)</f>
        <v>32.896999999999998</v>
      </c>
      <c r="B331">
        <f>AVERAGE('2, 9, 12'!D333,'2, 9, 12'!I333,'2, 9, 12'!N333,'4, 8, 11'!D333,'4, 8, 11'!I333,'4, 8, 11'!N333,'13, JIL_1, 14'!D333,'13, JIL_1, 14'!I333,'13, JIL_1, 14'!N333)</f>
        <v>27.397094444444448</v>
      </c>
      <c r="C331">
        <f>AVERAGE('2, 9, 12'!E333,'2, 9, 12'!J333,'2, 9, 12'!O333,'4, 8, 11'!E333,'4, 8, 11'!J333,'4, 8, 11'!O333,'13, JIL_1, 14'!E333,'13, JIL_1, 14'!J333,'13, JIL_1, 14'!O333)</f>
        <v>38.200009999999999</v>
      </c>
      <c r="D331">
        <f>_xlfn.STDEV.S('2, 9, 12'!E333,'2, 9, 12'!J333,'2, 9, 12'!O333,'4, 8, 11'!E333,'4, 8, 11'!J333,'4, 8, 11'!O333,'13, JIL_1, 14'!E333,'13, JIL_1, 14'!J333,'13, JIL_1, 14'!O333)</f>
        <v>3.9321733047451004</v>
      </c>
    </row>
    <row r="332" spans="1:4" x14ac:dyDescent="0.35">
      <c r="A332">
        <f>AVERAGE('4, 8, 11'!A334,'4, 8, 11'!F334,'4, 8, 11'!K334,'13, JIL_1, 14'!A334,'13, JIL_1, 14'!F334,'13, JIL_1, 14'!K334,'2, 9, 12'!A334,'2, 9, 12'!F334,'2, 9, 12'!K334)</f>
        <v>32.997</v>
      </c>
      <c r="B332">
        <f>AVERAGE('2, 9, 12'!D334,'2, 9, 12'!I334,'2, 9, 12'!N334,'4, 8, 11'!D334,'4, 8, 11'!I334,'4, 8, 11'!N334,'13, JIL_1, 14'!D334,'13, JIL_1, 14'!I334,'13, JIL_1, 14'!N334)</f>
        <v>27.480308888888896</v>
      </c>
      <c r="C332">
        <f>AVERAGE('2, 9, 12'!E334,'2, 9, 12'!J334,'2, 9, 12'!O334,'4, 8, 11'!E334,'4, 8, 11'!J334,'4, 8, 11'!O334,'13, JIL_1, 14'!E334,'13, JIL_1, 14'!J334,'13, JIL_1, 14'!O334)</f>
        <v>38.186515555555552</v>
      </c>
      <c r="D332">
        <f>_xlfn.STDEV.S('2, 9, 12'!E334,'2, 9, 12'!J334,'2, 9, 12'!O334,'4, 8, 11'!E334,'4, 8, 11'!J334,'4, 8, 11'!O334,'13, JIL_1, 14'!E334,'13, JIL_1, 14'!J334,'13, JIL_1, 14'!O334)</f>
        <v>3.9516796888795009</v>
      </c>
    </row>
    <row r="333" spans="1:4" x14ac:dyDescent="0.35">
      <c r="A333">
        <f>AVERAGE('4, 8, 11'!A335,'4, 8, 11'!F335,'4, 8, 11'!K335,'13, JIL_1, 14'!A335,'13, JIL_1, 14'!F335,'13, JIL_1, 14'!K335,'2, 9, 12'!A335,'2, 9, 12'!F335,'2, 9, 12'!K335)</f>
        <v>33.097000000000001</v>
      </c>
      <c r="B333">
        <f>AVERAGE('2, 9, 12'!D335,'2, 9, 12'!I335,'2, 9, 12'!N335,'4, 8, 11'!D335,'4, 8, 11'!I335,'4, 8, 11'!N335,'13, JIL_1, 14'!D335,'13, JIL_1, 14'!I335,'13, JIL_1, 14'!N335)</f>
        <v>27.563775555555555</v>
      </c>
      <c r="C333">
        <f>AVERAGE('2, 9, 12'!E335,'2, 9, 12'!J335,'2, 9, 12'!O335,'4, 8, 11'!E335,'4, 8, 11'!J335,'4, 8, 11'!O335,'13, JIL_1, 14'!E335,'13, JIL_1, 14'!J335,'13, JIL_1, 14'!O335)</f>
        <v>38.151252222222219</v>
      </c>
      <c r="D333">
        <f>_xlfn.STDEV.S('2, 9, 12'!E335,'2, 9, 12'!J335,'2, 9, 12'!O335,'4, 8, 11'!E335,'4, 8, 11'!J335,'4, 8, 11'!O335,'13, JIL_1, 14'!E335,'13, JIL_1, 14'!J335,'13, JIL_1, 14'!O335)</f>
        <v>3.9727365268721804</v>
      </c>
    </row>
    <row r="334" spans="1:4" x14ac:dyDescent="0.35">
      <c r="A334">
        <f>AVERAGE('4, 8, 11'!A336,'4, 8, 11'!F336,'4, 8, 11'!K336,'13, JIL_1, 14'!A336,'13, JIL_1, 14'!F336,'13, JIL_1, 14'!K336,'2, 9, 12'!A336,'2, 9, 12'!F336,'2, 9, 12'!K336)</f>
        <v>33.196999999999996</v>
      </c>
      <c r="B334">
        <f>AVERAGE('2, 9, 12'!D336,'2, 9, 12'!I336,'2, 9, 12'!N336,'4, 8, 11'!D336,'4, 8, 11'!I336,'4, 8, 11'!N336,'13, JIL_1, 14'!D336,'13, JIL_1, 14'!I336,'13, JIL_1, 14'!N336)</f>
        <v>27.647015555555555</v>
      </c>
      <c r="C334">
        <f>AVERAGE('2, 9, 12'!E336,'2, 9, 12'!J336,'2, 9, 12'!O336,'4, 8, 11'!E336,'4, 8, 11'!J336,'4, 8, 11'!O336,'13, JIL_1, 14'!E336,'13, JIL_1, 14'!J336,'13, JIL_1, 14'!O336)</f>
        <v>38.161724444444445</v>
      </c>
      <c r="D334">
        <f>_xlfn.STDEV.S('2, 9, 12'!E336,'2, 9, 12'!J336,'2, 9, 12'!O336,'4, 8, 11'!E336,'4, 8, 11'!J336,'4, 8, 11'!O336,'13, JIL_1, 14'!E336,'13, JIL_1, 14'!J336,'13, JIL_1, 14'!O336)</f>
        <v>3.9535885797118251</v>
      </c>
    </row>
    <row r="335" spans="1:4" x14ac:dyDescent="0.35">
      <c r="A335">
        <f>AVERAGE('4, 8, 11'!A337,'4, 8, 11'!F337,'4, 8, 11'!K337,'13, JIL_1, 14'!A337,'13, JIL_1, 14'!F337,'13, JIL_1, 14'!K337,'2, 9, 12'!A337,'2, 9, 12'!F337,'2, 9, 12'!K337)</f>
        <v>33.297000000000004</v>
      </c>
      <c r="B335">
        <f>AVERAGE('2, 9, 12'!D337,'2, 9, 12'!I337,'2, 9, 12'!N337,'4, 8, 11'!D337,'4, 8, 11'!I337,'4, 8, 11'!N337,'13, JIL_1, 14'!D337,'13, JIL_1, 14'!I337,'13, JIL_1, 14'!N337)</f>
        <v>27.730441111111109</v>
      </c>
      <c r="C335">
        <f>AVERAGE('2, 9, 12'!E337,'2, 9, 12'!J337,'2, 9, 12'!O337,'4, 8, 11'!E337,'4, 8, 11'!J337,'4, 8, 11'!O337,'13, JIL_1, 14'!E337,'13, JIL_1, 14'!J337,'13, JIL_1, 14'!O337)</f>
        <v>38.172756666666672</v>
      </c>
      <c r="D335">
        <f>_xlfn.STDEV.S('2, 9, 12'!E337,'2, 9, 12'!J337,'2, 9, 12'!O337,'4, 8, 11'!E337,'4, 8, 11'!J337,'4, 8, 11'!O337,'13, JIL_1, 14'!E337,'13, JIL_1, 14'!J337,'13, JIL_1, 14'!O337)</f>
        <v>3.9495566984219876</v>
      </c>
    </row>
    <row r="336" spans="1:4" x14ac:dyDescent="0.35">
      <c r="A336">
        <f>AVERAGE('4, 8, 11'!A338,'4, 8, 11'!F338,'4, 8, 11'!K338,'13, JIL_1, 14'!A338,'13, JIL_1, 14'!F338,'13, JIL_1, 14'!K338,'2, 9, 12'!A338,'2, 9, 12'!F338,'2, 9, 12'!K338)</f>
        <v>33.396999999999998</v>
      </c>
      <c r="B336">
        <f>AVERAGE('2, 9, 12'!D338,'2, 9, 12'!I338,'2, 9, 12'!N338,'4, 8, 11'!D338,'4, 8, 11'!I338,'4, 8, 11'!N338,'13, JIL_1, 14'!D338,'13, JIL_1, 14'!I338,'13, JIL_1, 14'!N338)</f>
        <v>27.813759999999995</v>
      </c>
      <c r="C336">
        <f>AVERAGE('2, 9, 12'!E338,'2, 9, 12'!J338,'2, 9, 12'!O338,'4, 8, 11'!E338,'4, 8, 11'!J338,'4, 8, 11'!O338,'13, JIL_1, 14'!E338,'13, JIL_1, 14'!J338,'13, JIL_1, 14'!O338)</f>
        <v>38.150941111111109</v>
      </c>
      <c r="D336">
        <f>_xlfn.STDEV.S('2, 9, 12'!E338,'2, 9, 12'!J338,'2, 9, 12'!O338,'4, 8, 11'!E338,'4, 8, 11'!J338,'4, 8, 11'!O338,'13, JIL_1, 14'!E338,'13, JIL_1, 14'!J338,'13, JIL_1, 14'!O338)</f>
        <v>3.9577226378039807</v>
      </c>
    </row>
    <row r="337" spans="1:4" x14ac:dyDescent="0.35">
      <c r="A337">
        <f>AVERAGE('4, 8, 11'!A339,'4, 8, 11'!F339,'4, 8, 11'!K339,'13, JIL_1, 14'!A339,'13, JIL_1, 14'!F339,'13, JIL_1, 14'!K339,'2, 9, 12'!A339,'2, 9, 12'!F339,'2, 9, 12'!K339)</f>
        <v>33.497</v>
      </c>
      <c r="B337">
        <f>AVERAGE('2, 9, 12'!D339,'2, 9, 12'!I339,'2, 9, 12'!N339,'4, 8, 11'!D339,'4, 8, 11'!I339,'4, 8, 11'!N339,'13, JIL_1, 14'!D339,'13, JIL_1, 14'!I339,'13, JIL_1, 14'!N339)</f>
        <v>27.897085555555556</v>
      </c>
      <c r="C337">
        <f>AVERAGE('2, 9, 12'!E339,'2, 9, 12'!J339,'2, 9, 12'!O339,'4, 8, 11'!E339,'4, 8, 11'!J339,'4, 8, 11'!O339,'13, JIL_1, 14'!E339,'13, JIL_1, 14'!J339,'13, JIL_1, 14'!O339)</f>
        <v>38.147652222222227</v>
      </c>
      <c r="D337">
        <f>_xlfn.STDEV.S('2, 9, 12'!E339,'2, 9, 12'!J339,'2, 9, 12'!O339,'4, 8, 11'!E339,'4, 8, 11'!J339,'4, 8, 11'!O339,'13, JIL_1, 14'!E339,'13, JIL_1, 14'!J339,'13, JIL_1, 14'!O339)</f>
        <v>3.9844695408102235</v>
      </c>
    </row>
    <row r="338" spans="1:4" x14ac:dyDescent="0.35">
      <c r="A338">
        <f>AVERAGE('4, 8, 11'!A340,'4, 8, 11'!F340,'4, 8, 11'!K340,'13, JIL_1, 14'!A340,'13, JIL_1, 14'!F340,'13, JIL_1, 14'!K340,'2, 9, 12'!A340,'2, 9, 12'!F340,'2, 9, 12'!K340)</f>
        <v>33.597000000000001</v>
      </c>
      <c r="B338">
        <f>AVERAGE('2, 9, 12'!D340,'2, 9, 12'!I340,'2, 9, 12'!N340,'4, 8, 11'!D340,'4, 8, 11'!I340,'4, 8, 11'!N340,'13, JIL_1, 14'!D340,'13, JIL_1, 14'!I340,'13, JIL_1, 14'!N340)</f>
        <v>27.980462222222222</v>
      </c>
      <c r="C338">
        <f>AVERAGE('2, 9, 12'!E340,'2, 9, 12'!J340,'2, 9, 12'!O340,'4, 8, 11'!E340,'4, 8, 11'!J340,'4, 8, 11'!O340,'13, JIL_1, 14'!E340,'13, JIL_1, 14'!J340,'13, JIL_1, 14'!O340)</f>
        <v>38.172825555555555</v>
      </c>
      <c r="D338">
        <f>_xlfn.STDEV.S('2, 9, 12'!E340,'2, 9, 12'!J340,'2, 9, 12'!O340,'4, 8, 11'!E340,'4, 8, 11'!J340,'4, 8, 11'!O340,'13, JIL_1, 14'!E340,'13, JIL_1, 14'!J340,'13, JIL_1, 14'!O340)</f>
        <v>3.9649693127504513</v>
      </c>
    </row>
    <row r="339" spans="1:4" x14ac:dyDescent="0.35">
      <c r="A339">
        <f>AVERAGE('4, 8, 11'!A341,'4, 8, 11'!F341,'4, 8, 11'!K341,'13, JIL_1, 14'!A341,'13, JIL_1, 14'!F341,'13, JIL_1, 14'!K341,'2, 9, 12'!A341,'2, 9, 12'!F341,'2, 9, 12'!K341)</f>
        <v>33.696999999999996</v>
      </c>
      <c r="B339">
        <f>AVERAGE('2, 9, 12'!D341,'2, 9, 12'!I341,'2, 9, 12'!N341,'4, 8, 11'!D341,'4, 8, 11'!I341,'4, 8, 11'!N341,'13, JIL_1, 14'!D341,'13, JIL_1, 14'!I341,'13, JIL_1, 14'!N341)</f>
        <v>28.063700000000001</v>
      </c>
      <c r="C339">
        <f>AVERAGE('2, 9, 12'!E341,'2, 9, 12'!J341,'2, 9, 12'!O341,'4, 8, 11'!E341,'4, 8, 11'!J341,'4, 8, 11'!O341,'13, JIL_1, 14'!E341,'13, JIL_1, 14'!J341,'13, JIL_1, 14'!O341)</f>
        <v>38.176092222222223</v>
      </c>
      <c r="D339">
        <f>_xlfn.STDEV.S('2, 9, 12'!E341,'2, 9, 12'!J341,'2, 9, 12'!O341,'4, 8, 11'!E341,'4, 8, 11'!J341,'4, 8, 11'!O341,'13, JIL_1, 14'!E341,'13, JIL_1, 14'!J341,'13, JIL_1, 14'!O341)</f>
        <v>3.9617403881872959</v>
      </c>
    </row>
    <row r="340" spans="1:4" x14ac:dyDescent="0.35">
      <c r="A340">
        <f>AVERAGE('4, 8, 11'!A342,'4, 8, 11'!F342,'4, 8, 11'!K342,'13, JIL_1, 14'!A342,'13, JIL_1, 14'!F342,'13, JIL_1, 14'!K342,'2, 9, 12'!A342,'2, 9, 12'!F342,'2, 9, 12'!K342)</f>
        <v>33.797000000000004</v>
      </c>
      <c r="B340">
        <f>AVERAGE('2, 9, 12'!D342,'2, 9, 12'!I342,'2, 9, 12'!N342,'4, 8, 11'!D342,'4, 8, 11'!I342,'4, 8, 11'!N342,'13, JIL_1, 14'!D342,'13, JIL_1, 14'!I342,'13, JIL_1, 14'!N342)</f>
        <v>28.147122222222222</v>
      </c>
      <c r="C340">
        <f>AVERAGE('2, 9, 12'!E342,'2, 9, 12'!J342,'2, 9, 12'!O342,'4, 8, 11'!E342,'4, 8, 11'!J342,'4, 8, 11'!O342,'13, JIL_1, 14'!E342,'13, JIL_1, 14'!J342,'13, JIL_1, 14'!O342)</f>
        <v>38.161414444444446</v>
      </c>
      <c r="D340">
        <f>_xlfn.STDEV.S('2, 9, 12'!E342,'2, 9, 12'!J342,'2, 9, 12'!O342,'4, 8, 11'!E342,'4, 8, 11'!J342,'4, 8, 11'!O342,'13, JIL_1, 14'!E342,'13, JIL_1, 14'!J342,'13, JIL_1, 14'!O342)</f>
        <v>3.9883234980568951</v>
      </c>
    </row>
    <row r="341" spans="1:4" x14ac:dyDescent="0.35">
      <c r="A341">
        <f>AVERAGE('4, 8, 11'!A343,'4, 8, 11'!F343,'4, 8, 11'!K343,'13, JIL_1, 14'!A343,'13, JIL_1, 14'!F343,'13, JIL_1, 14'!K343,'2, 9, 12'!A343,'2, 9, 12'!F343,'2, 9, 12'!K343)</f>
        <v>33.896999999999998</v>
      </c>
      <c r="B341">
        <f>AVERAGE('2, 9, 12'!D343,'2, 9, 12'!I343,'2, 9, 12'!N343,'4, 8, 11'!D343,'4, 8, 11'!I343,'4, 8, 11'!N343,'13, JIL_1, 14'!D343,'13, JIL_1, 14'!I343,'13, JIL_1, 14'!N343)</f>
        <v>28.230311111111106</v>
      </c>
      <c r="C341">
        <f>AVERAGE('2, 9, 12'!E343,'2, 9, 12'!J343,'2, 9, 12'!O343,'4, 8, 11'!E343,'4, 8, 11'!J343,'4, 8, 11'!O343,'13, JIL_1, 14'!E343,'13, JIL_1, 14'!J343,'13, JIL_1, 14'!O343)</f>
        <v>38.177451111111104</v>
      </c>
      <c r="D341">
        <f>_xlfn.STDEV.S('2, 9, 12'!E343,'2, 9, 12'!J343,'2, 9, 12'!O343,'4, 8, 11'!E343,'4, 8, 11'!J343,'4, 8, 11'!O343,'13, JIL_1, 14'!E343,'13, JIL_1, 14'!J343,'13, JIL_1, 14'!O343)</f>
        <v>3.9682114605935626</v>
      </c>
    </row>
    <row r="342" spans="1:4" x14ac:dyDescent="0.35">
      <c r="A342">
        <f>AVERAGE('4, 8, 11'!A344,'4, 8, 11'!F344,'4, 8, 11'!K344,'13, JIL_1, 14'!A344,'13, JIL_1, 14'!F344,'13, JIL_1, 14'!K344,'2, 9, 12'!A344,'2, 9, 12'!F344,'2, 9, 12'!K344)</f>
        <v>33.997</v>
      </c>
      <c r="B342">
        <f>AVERAGE('2, 9, 12'!D344,'2, 9, 12'!I344,'2, 9, 12'!N344,'4, 8, 11'!D344,'4, 8, 11'!I344,'4, 8, 11'!N344,'13, JIL_1, 14'!D344,'13, JIL_1, 14'!I344,'13, JIL_1, 14'!N344)</f>
        <v>28.313780000000001</v>
      </c>
      <c r="C342">
        <f>AVERAGE('2, 9, 12'!E344,'2, 9, 12'!J344,'2, 9, 12'!O344,'4, 8, 11'!E344,'4, 8, 11'!J344,'4, 8, 11'!O344,'13, JIL_1, 14'!E344,'13, JIL_1, 14'!J344,'13, JIL_1, 14'!O344)</f>
        <v>38.149355555555559</v>
      </c>
      <c r="D342">
        <f>_xlfn.STDEV.S('2, 9, 12'!E344,'2, 9, 12'!J344,'2, 9, 12'!O344,'4, 8, 11'!E344,'4, 8, 11'!J344,'4, 8, 11'!O344,'13, JIL_1, 14'!E344,'13, JIL_1, 14'!J344,'13, JIL_1, 14'!O344)</f>
        <v>3.9825952758600467</v>
      </c>
    </row>
    <row r="343" spans="1:4" x14ac:dyDescent="0.35">
      <c r="A343">
        <f>AVERAGE('4, 8, 11'!A345,'4, 8, 11'!F345,'4, 8, 11'!K345,'13, JIL_1, 14'!A345,'13, JIL_1, 14'!F345,'13, JIL_1, 14'!K345,'2, 9, 12'!A345,'2, 9, 12'!F345,'2, 9, 12'!K345)</f>
        <v>34.097000000000001</v>
      </c>
      <c r="B343">
        <f>AVERAGE('2, 9, 12'!D345,'2, 9, 12'!I345,'2, 9, 12'!N345,'4, 8, 11'!D345,'4, 8, 11'!I345,'4, 8, 11'!N345,'13, JIL_1, 14'!D345,'13, JIL_1, 14'!I345,'13, JIL_1, 14'!N345)</f>
        <v>28.396998888888888</v>
      </c>
      <c r="C343">
        <f>AVERAGE('2, 9, 12'!E345,'2, 9, 12'!J345,'2, 9, 12'!O345,'4, 8, 11'!E345,'4, 8, 11'!J345,'4, 8, 11'!O345,'13, JIL_1, 14'!E345,'13, JIL_1, 14'!J345,'13, JIL_1, 14'!O345)</f>
        <v>38.150861111111112</v>
      </c>
      <c r="D343">
        <f>_xlfn.STDEV.S('2, 9, 12'!E345,'2, 9, 12'!J345,'2, 9, 12'!O345,'4, 8, 11'!E345,'4, 8, 11'!J345,'4, 8, 11'!O345,'13, JIL_1, 14'!E345,'13, JIL_1, 14'!J345,'13, JIL_1, 14'!O345)</f>
        <v>3.9522255033381009</v>
      </c>
    </row>
    <row r="344" spans="1:4" x14ac:dyDescent="0.35">
      <c r="A344">
        <f>AVERAGE('4, 8, 11'!A346,'4, 8, 11'!F346,'4, 8, 11'!K346,'13, JIL_1, 14'!A346,'13, JIL_1, 14'!F346,'13, JIL_1, 14'!K346,'2, 9, 12'!A346,'2, 9, 12'!F346,'2, 9, 12'!K346)</f>
        <v>34.196999999999996</v>
      </c>
      <c r="B344">
        <f>AVERAGE('2, 9, 12'!D346,'2, 9, 12'!I346,'2, 9, 12'!N346,'4, 8, 11'!D346,'4, 8, 11'!I346,'4, 8, 11'!N346,'13, JIL_1, 14'!D346,'13, JIL_1, 14'!I346,'13, JIL_1, 14'!N346)</f>
        <v>28.480396666666667</v>
      </c>
      <c r="C344">
        <f>AVERAGE('2, 9, 12'!E346,'2, 9, 12'!J346,'2, 9, 12'!O346,'4, 8, 11'!E346,'4, 8, 11'!J346,'4, 8, 11'!O346,'13, JIL_1, 14'!E346,'13, JIL_1, 14'!J346,'13, JIL_1, 14'!O346)</f>
        <v>38.147714444444446</v>
      </c>
      <c r="D344">
        <f>_xlfn.STDEV.S('2, 9, 12'!E346,'2, 9, 12'!J346,'2, 9, 12'!O346,'4, 8, 11'!E346,'4, 8, 11'!J346,'4, 8, 11'!O346,'13, JIL_1, 14'!E346,'13, JIL_1, 14'!J346,'13, JIL_1, 14'!O346)</f>
        <v>3.9500474195479964</v>
      </c>
    </row>
    <row r="345" spans="1:4" x14ac:dyDescent="0.35">
      <c r="A345">
        <f>AVERAGE('4, 8, 11'!A347,'4, 8, 11'!F347,'4, 8, 11'!K347,'13, JIL_1, 14'!A347,'13, JIL_1, 14'!F347,'13, JIL_1, 14'!K347,'2, 9, 12'!A347,'2, 9, 12'!F347,'2, 9, 12'!K347)</f>
        <v>34.297000000000004</v>
      </c>
      <c r="B345">
        <f>AVERAGE('2, 9, 12'!D347,'2, 9, 12'!I347,'2, 9, 12'!N347,'4, 8, 11'!D347,'4, 8, 11'!I347,'4, 8, 11'!N347,'13, JIL_1, 14'!D347,'13, JIL_1, 14'!I347,'13, JIL_1, 14'!N347)</f>
        <v>28.563756666666663</v>
      </c>
      <c r="C345">
        <f>AVERAGE('2, 9, 12'!E347,'2, 9, 12'!J347,'2, 9, 12'!O347,'4, 8, 11'!E347,'4, 8, 11'!J347,'4, 8, 11'!O347,'13, JIL_1, 14'!E347,'13, JIL_1, 14'!J347,'13, JIL_1, 14'!O347)</f>
        <v>38.060303333333337</v>
      </c>
      <c r="D345">
        <f>_xlfn.STDEV.S('2, 9, 12'!E347,'2, 9, 12'!J347,'2, 9, 12'!O347,'4, 8, 11'!E347,'4, 8, 11'!J347,'4, 8, 11'!O347,'13, JIL_1, 14'!E347,'13, JIL_1, 14'!J347,'13, JIL_1, 14'!O347)</f>
        <v>3.7663223414758318</v>
      </c>
    </row>
    <row r="346" spans="1:4" x14ac:dyDescent="0.35">
      <c r="A346">
        <f>AVERAGE('4, 8, 11'!A348,'4, 8, 11'!F348,'4, 8, 11'!K348,'13, JIL_1, 14'!A348,'13, JIL_1, 14'!F348,'13, JIL_1, 14'!K348,'2, 9, 12'!A348,'2, 9, 12'!F348,'2, 9, 12'!K348)</f>
        <v>34.396999999999998</v>
      </c>
      <c r="B346">
        <f>AVERAGE('2, 9, 12'!D348,'2, 9, 12'!I348,'2, 9, 12'!N348,'4, 8, 11'!D348,'4, 8, 11'!I348,'4, 8, 11'!N348,'13, JIL_1, 14'!D348,'13, JIL_1, 14'!I348,'13, JIL_1, 14'!N348)</f>
        <v>28.647072222222221</v>
      </c>
      <c r="C346">
        <f>AVERAGE('2, 9, 12'!E348,'2, 9, 12'!J348,'2, 9, 12'!O348,'4, 8, 11'!E348,'4, 8, 11'!J348,'4, 8, 11'!O348,'13, JIL_1, 14'!E348,'13, JIL_1, 14'!J348,'13, JIL_1, 14'!O348)</f>
        <v>38.095725555555561</v>
      </c>
      <c r="D346">
        <f>_xlfn.STDEV.S('2, 9, 12'!E348,'2, 9, 12'!J348,'2, 9, 12'!O348,'4, 8, 11'!E348,'4, 8, 11'!J348,'4, 8, 11'!O348,'13, JIL_1, 14'!E348,'13, JIL_1, 14'!J348,'13, JIL_1, 14'!O348)</f>
        <v>3.8224440876326469</v>
      </c>
    </row>
    <row r="347" spans="1:4" x14ac:dyDescent="0.35">
      <c r="A347">
        <f>AVERAGE('4, 8, 11'!A349,'4, 8, 11'!F349,'4, 8, 11'!K349,'13, JIL_1, 14'!A349,'13, JIL_1, 14'!F349,'13, JIL_1, 14'!K349,'2, 9, 12'!A349,'2, 9, 12'!F349,'2, 9, 12'!K349)</f>
        <v>34.497</v>
      </c>
      <c r="B347">
        <f>AVERAGE('2, 9, 12'!D349,'2, 9, 12'!I349,'2, 9, 12'!N349,'4, 8, 11'!D349,'4, 8, 11'!I349,'4, 8, 11'!N349,'13, JIL_1, 14'!D349,'13, JIL_1, 14'!I349,'13, JIL_1, 14'!N349)</f>
        <v>28.730451111111108</v>
      </c>
      <c r="C347">
        <f>AVERAGE('2, 9, 12'!E349,'2, 9, 12'!J349,'2, 9, 12'!O349,'4, 8, 11'!E349,'4, 8, 11'!J349,'4, 8, 11'!O349,'13, JIL_1, 14'!E349,'13, JIL_1, 14'!J349,'13, JIL_1, 14'!O349)</f>
        <v>38.055162222222215</v>
      </c>
      <c r="D347">
        <f>_xlfn.STDEV.S('2, 9, 12'!E349,'2, 9, 12'!J349,'2, 9, 12'!O349,'4, 8, 11'!E349,'4, 8, 11'!J349,'4, 8, 11'!O349,'13, JIL_1, 14'!E349,'13, JIL_1, 14'!J349,'13, JIL_1, 14'!O349)</f>
        <v>3.8613918910697791</v>
      </c>
    </row>
    <row r="348" spans="1:4" x14ac:dyDescent="0.35">
      <c r="A348">
        <f>AVERAGE('4, 8, 11'!A350,'4, 8, 11'!F350,'4, 8, 11'!K350,'13, JIL_1, 14'!A350,'13, JIL_1, 14'!F350,'13, JIL_1, 14'!K350,'2, 9, 12'!A350,'2, 9, 12'!F350,'2, 9, 12'!K350)</f>
        <v>34.597000000000001</v>
      </c>
      <c r="B348">
        <f>AVERAGE('2, 9, 12'!D350,'2, 9, 12'!I350,'2, 9, 12'!N350,'4, 8, 11'!D350,'4, 8, 11'!I350,'4, 8, 11'!N350,'13, JIL_1, 14'!D350,'13, JIL_1, 14'!I350,'13, JIL_1, 14'!N350)</f>
        <v>28.813691111111112</v>
      </c>
      <c r="C348">
        <f>AVERAGE('2, 9, 12'!E350,'2, 9, 12'!J350,'2, 9, 12'!O350,'4, 8, 11'!E350,'4, 8, 11'!J350,'4, 8, 11'!O350,'13, JIL_1, 14'!E350,'13, JIL_1, 14'!J350,'13, JIL_1, 14'!O350)</f>
        <v>38.083178888888888</v>
      </c>
      <c r="D348">
        <f>_xlfn.STDEV.S('2, 9, 12'!E350,'2, 9, 12'!J350,'2, 9, 12'!O350,'4, 8, 11'!E350,'4, 8, 11'!J350,'4, 8, 11'!O350,'13, JIL_1, 14'!E350,'13, JIL_1, 14'!J350,'13, JIL_1, 14'!O350)</f>
        <v>3.8690636869611104</v>
      </c>
    </row>
    <row r="349" spans="1:4" x14ac:dyDescent="0.35">
      <c r="A349">
        <f>AVERAGE('4, 8, 11'!A351,'4, 8, 11'!F351,'4, 8, 11'!K351,'13, JIL_1, 14'!A351,'13, JIL_1, 14'!F351,'13, JIL_1, 14'!K351,'2, 9, 12'!A351,'2, 9, 12'!F351,'2, 9, 12'!K351)</f>
        <v>34.696999999999996</v>
      </c>
      <c r="B349">
        <f>AVERAGE('2, 9, 12'!D351,'2, 9, 12'!I351,'2, 9, 12'!N351,'4, 8, 11'!D351,'4, 8, 11'!I351,'4, 8, 11'!N351,'13, JIL_1, 14'!D351,'13, JIL_1, 14'!I351,'13, JIL_1, 14'!N351)</f>
        <v>28.897093333333331</v>
      </c>
      <c r="C349">
        <f>AVERAGE('2, 9, 12'!E351,'2, 9, 12'!J351,'2, 9, 12'!O351,'4, 8, 11'!E351,'4, 8, 11'!J351,'4, 8, 11'!O351,'13, JIL_1, 14'!E351,'13, JIL_1, 14'!J351,'13, JIL_1, 14'!O351)</f>
        <v>38.105203333333328</v>
      </c>
      <c r="D349">
        <f>_xlfn.STDEV.S('2, 9, 12'!E351,'2, 9, 12'!J351,'2, 9, 12'!O351,'4, 8, 11'!E351,'4, 8, 11'!J351,'4, 8, 11'!O351,'13, JIL_1, 14'!E351,'13, JIL_1, 14'!J351,'13, JIL_1, 14'!O351)</f>
        <v>3.8661822177310792</v>
      </c>
    </row>
    <row r="350" spans="1:4" x14ac:dyDescent="0.35">
      <c r="A350">
        <f>AVERAGE('4, 8, 11'!A352,'4, 8, 11'!F352,'4, 8, 11'!K352,'13, JIL_1, 14'!A352,'13, JIL_1, 14'!F352,'13, JIL_1, 14'!K352,'2, 9, 12'!A352,'2, 9, 12'!F352,'2, 9, 12'!K352)</f>
        <v>34.797000000000004</v>
      </c>
      <c r="B350">
        <f>AVERAGE('2, 9, 12'!D352,'2, 9, 12'!I352,'2, 9, 12'!N352,'4, 8, 11'!D352,'4, 8, 11'!I352,'4, 8, 11'!N352,'13, JIL_1, 14'!D352,'13, JIL_1, 14'!I352,'13, JIL_1, 14'!N352)</f>
        <v>28.980322222222227</v>
      </c>
      <c r="C350">
        <f>AVERAGE('2, 9, 12'!E352,'2, 9, 12'!J352,'2, 9, 12'!O352,'4, 8, 11'!E352,'4, 8, 11'!J352,'4, 8, 11'!O352,'13, JIL_1, 14'!E352,'13, JIL_1, 14'!J352,'13, JIL_1, 14'!O352)</f>
        <v>38.096514444444445</v>
      </c>
      <c r="D350">
        <f>_xlfn.STDEV.S('2, 9, 12'!E352,'2, 9, 12'!J352,'2, 9, 12'!O352,'4, 8, 11'!E352,'4, 8, 11'!J352,'4, 8, 11'!O352,'13, JIL_1, 14'!E352,'13, JIL_1, 14'!J352,'13, JIL_1, 14'!O352)</f>
        <v>3.8732858998081672</v>
      </c>
    </row>
    <row r="351" spans="1:4" x14ac:dyDescent="0.35">
      <c r="A351">
        <f>AVERAGE('4, 8, 11'!A353,'4, 8, 11'!F353,'4, 8, 11'!K353,'13, JIL_1, 14'!A353,'13, JIL_1, 14'!F353,'13, JIL_1, 14'!K353,'2, 9, 12'!A353,'2, 9, 12'!F353,'2, 9, 12'!K353)</f>
        <v>34.896999999999998</v>
      </c>
      <c r="B351">
        <f>AVERAGE('2, 9, 12'!D353,'2, 9, 12'!I353,'2, 9, 12'!N353,'4, 8, 11'!D353,'4, 8, 11'!I353,'4, 8, 11'!N353,'13, JIL_1, 14'!D353,'13, JIL_1, 14'!I353,'13, JIL_1, 14'!N353)</f>
        <v>29.063771111111116</v>
      </c>
      <c r="C351">
        <f>AVERAGE('2, 9, 12'!E353,'2, 9, 12'!J353,'2, 9, 12'!O353,'4, 8, 11'!E353,'4, 8, 11'!J353,'4, 8, 11'!O353,'13, JIL_1, 14'!E353,'13, JIL_1, 14'!J353,'13, JIL_1, 14'!O353)</f>
        <v>38.08907111111111</v>
      </c>
      <c r="D351">
        <f>_xlfn.STDEV.S('2, 9, 12'!E353,'2, 9, 12'!J353,'2, 9, 12'!O353,'4, 8, 11'!E353,'4, 8, 11'!J353,'4, 8, 11'!O353,'13, JIL_1, 14'!E353,'13, JIL_1, 14'!J353,'13, JIL_1, 14'!O353)</f>
        <v>3.8887542422459789</v>
      </c>
    </row>
    <row r="352" spans="1:4" x14ac:dyDescent="0.35">
      <c r="A352">
        <f>AVERAGE('4, 8, 11'!A354,'4, 8, 11'!F354,'4, 8, 11'!K354,'13, JIL_1, 14'!A354,'13, JIL_1, 14'!F354,'13, JIL_1, 14'!K354,'2, 9, 12'!A354,'2, 9, 12'!F354,'2, 9, 12'!K354)</f>
        <v>34.997</v>
      </c>
      <c r="B352">
        <f>AVERAGE('2, 9, 12'!D354,'2, 9, 12'!I354,'2, 9, 12'!N354,'4, 8, 11'!D354,'4, 8, 11'!I354,'4, 8, 11'!N354,'13, JIL_1, 14'!D354,'13, JIL_1, 14'!I354,'13, JIL_1, 14'!N354)</f>
        <v>29.146987777777781</v>
      </c>
      <c r="C352">
        <f>AVERAGE('2, 9, 12'!E354,'2, 9, 12'!J354,'2, 9, 12'!O354,'4, 8, 11'!E354,'4, 8, 11'!J354,'4, 8, 11'!O354,'13, JIL_1, 14'!E354,'13, JIL_1, 14'!J354,'13, JIL_1, 14'!O354)</f>
        <v>38.046781111111109</v>
      </c>
      <c r="D352">
        <f>_xlfn.STDEV.S('2, 9, 12'!E354,'2, 9, 12'!J354,'2, 9, 12'!O354,'4, 8, 11'!E354,'4, 8, 11'!J354,'4, 8, 11'!O354,'13, JIL_1, 14'!E354,'13, JIL_1, 14'!J354,'13, JIL_1, 14'!O354)</f>
        <v>3.9033620444862795</v>
      </c>
    </row>
    <row r="353" spans="1:4" x14ac:dyDescent="0.35">
      <c r="A353">
        <f>AVERAGE('4, 8, 11'!A355,'4, 8, 11'!F355,'4, 8, 11'!K355,'13, JIL_1, 14'!A355,'13, JIL_1, 14'!F355,'13, JIL_1, 14'!K355,'2, 9, 12'!A355,'2, 9, 12'!F355,'2, 9, 12'!K355)</f>
        <v>35.097000000000001</v>
      </c>
      <c r="B353">
        <f>AVERAGE('2, 9, 12'!D355,'2, 9, 12'!I355,'2, 9, 12'!N355,'4, 8, 11'!D355,'4, 8, 11'!I355,'4, 8, 11'!N355,'13, JIL_1, 14'!D355,'13, JIL_1, 14'!I355,'13, JIL_1, 14'!N355)</f>
        <v>29.230423333333331</v>
      </c>
      <c r="C353">
        <f>AVERAGE('2, 9, 12'!E355,'2, 9, 12'!J355,'2, 9, 12'!O355,'4, 8, 11'!E355,'4, 8, 11'!J355,'4, 8, 11'!O355,'13, JIL_1, 14'!E355,'13, JIL_1, 14'!J355,'13, JIL_1, 14'!O355)</f>
        <v>38.060242222222229</v>
      </c>
      <c r="D353">
        <f>_xlfn.STDEV.S('2, 9, 12'!E355,'2, 9, 12'!J355,'2, 9, 12'!O355,'4, 8, 11'!E355,'4, 8, 11'!J355,'4, 8, 11'!O355,'13, JIL_1, 14'!E355,'13, JIL_1, 14'!J355,'13, JIL_1, 14'!O355)</f>
        <v>3.9133196258572385</v>
      </c>
    </row>
    <row r="354" spans="1:4" x14ac:dyDescent="0.35">
      <c r="A354">
        <f>AVERAGE('4, 8, 11'!A356,'4, 8, 11'!F356,'4, 8, 11'!K356,'13, JIL_1, 14'!A356,'13, JIL_1, 14'!F356,'13, JIL_1, 14'!K356,'2, 9, 12'!A356,'2, 9, 12'!F356,'2, 9, 12'!K356)</f>
        <v>35.196999999999996</v>
      </c>
      <c r="B354">
        <f>AVERAGE('2, 9, 12'!D356,'2, 9, 12'!I356,'2, 9, 12'!N356,'4, 8, 11'!D356,'4, 8, 11'!I356,'4, 8, 11'!N356,'13, JIL_1, 14'!D356,'13, JIL_1, 14'!I356,'13, JIL_1, 14'!N356)</f>
        <v>29.313764444444448</v>
      </c>
      <c r="C354">
        <f>AVERAGE('2, 9, 12'!E356,'2, 9, 12'!J356,'2, 9, 12'!O356,'4, 8, 11'!E356,'4, 8, 11'!J356,'4, 8, 11'!O356,'13, JIL_1, 14'!E356,'13, JIL_1, 14'!J356,'13, JIL_1, 14'!O356)</f>
        <v>38.079776666666667</v>
      </c>
      <c r="D354">
        <f>_xlfn.STDEV.S('2, 9, 12'!E356,'2, 9, 12'!J356,'2, 9, 12'!O356,'4, 8, 11'!E356,'4, 8, 11'!J356,'4, 8, 11'!O356,'13, JIL_1, 14'!E356,'13, JIL_1, 14'!J356,'13, JIL_1, 14'!O356)</f>
        <v>3.9183359569592815</v>
      </c>
    </row>
    <row r="355" spans="1:4" x14ac:dyDescent="0.35">
      <c r="A355">
        <f>AVERAGE('4, 8, 11'!A357,'4, 8, 11'!F357,'4, 8, 11'!K357,'13, JIL_1, 14'!A357,'13, JIL_1, 14'!F357,'13, JIL_1, 14'!K357,'2, 9, 12'!A357,'2, 9, 12'!F357,'2, 9, 12'!K357)</f>
        <v>35.297000000000004</v>
      </c>
      <c r="B355">
        <f>AVERAGE('2, 9, 12'!D357,'2, 9, 12'!I357,'2, 9, 12'!N357,'4, 8, 11'!D357,'4, 8, 11'!I357,'4, 8, 11'!N357,'13, JIL_1, 14'!D357,'13, JIL_1, 14'!I357,'13, JIL_1, 14'!N357)</f>
        <v>29.397052222222221</v>
      </c>
      <c r="C355">
        <f>AVERAGE('2, 9, 12'!E357,'2, 9, 12'!J357,'2, 9, 12'!O357,'4, 8, 11'!E357,'4, 8, 11'!J357,'4, 8, 11'!O357,'13, JIL_1, 14'!E357,'13, JIL_1, 14'!J357,'13, JIL_1, 14'!O357)</f>
        <v>38.081902222222219</v>
      </c>
      <c r="D355">
        <f>_xlfn.STDEV.S('2, 9, 12'!E357,'2, 9, 12'!J357,'2, 9, 12'!O357,'4, 8, 11'!E357,'4, 8, 11'!J357,'4, 8, 11'!O357,'13, JIL_1, 14'!E357,'13, JIL_1, 14'!J357,'13, JIL_1, 14'!O357)</f>
        <v>3.9143053005539108</v>
      </c>
    </row>
    <row r="356" spans="1:4" x14ac:dyDescent="0.35">
      <c r="A356">
        <f>AVERAGE('4, 8, 11'!A358,'4, 8, 11'!F358,'4, 8, 11'!K358,'13, JIL_1, 14'!A358,'13, JIL_1, 14'!F358,'13, JIL_1, 14'!K358,'2, 9, 12'!A358,'2, 9, 12'!F358,'2, 9, 12'!K358)</f>
        <v>35.396999999999998</v>
      </c>
      <c r="B356">
        <f>AVERAGE('2, 9, 12'!D358,'2, 9, 12'!I358,'2, 9, 12'!N358,'4, 8, 11'!D358,'4, 8, 11'!I358,'4, 8, 11'!N358,'13, JIL_1, 14'!D358,'13, JIL_1, 14'!I358,'13, JIL_1, 14'!N358)</f>
        <v>29.480457777777783</v>
      </c>
      <c r="C356">
        <f>AVERAGE('2, 9, 12'!E358,'2, 9, 12'!J358,'2, 9, 12'!O358,'4, 8, 11'!E358,'4, 8, 11'!J358,'4, 8, 11'!O358,'13, JIL_1, 14'!E358,'13, JIL_1, 14'!J358,'13, JIL_1, 14'!O358)</f>
        <v>38.060560000000002</v>
      </c>
      <c r="D356">
        <f>_xlfn.STDEV.S('2, 9, 12'!E358,'2, 9, 12'!J358,'2, 9, 12'!O358,'4, 8, 11'!E358,'4, 8, 11'!J358,'4, 8, 11'!O358,'13, JIL_1, 14'!E358,'13, JIL_1, 14'!J358,'13, JIL_1, 14'!O358)</f>
        <v>3.9362645106623604</v>
      </c>
    </row>
    <row r="357" spans="1:4" x14ac:dyDescent="0.35">
      <c r="A357">
        <f>AVERAGE('4, 8, 11'!A359,'4, 8, 11'!F359,'4, 8, 11'!K359,'13, JIL_1, 14'!A359,'13, JIL_1, 14'!F359,'13, JIL_1, 14'!K359,'2, 9, 12'!A359,'2, 9, 12'!F359,'2, 9, 12'!K359)</f>
        <v>35.497</v>
      </c>
      <c r="B357">
        <f>AVERAGE('2, 9, 12'!D359,'2, 9, 12'!I359,'2, 9, 12'!N359,'4, 8, 11'!D359,'4, 8, 11'!I359,'4, 8, 11'!N359,'13, JIL_1, 14'!D359,'13, JIL_1, 14'!I359,'13, JIL_1, 14'!N359)</f>
        <v>29.563700000000001</v>
      </c>
      <c r="C357">
        <f>AVERAGE('2, 9, 12'!E359,'2, 9, 12'!J359,'2, 9, 12'!O359,'4, 8, 11'!E359,'4, 8, 11'!J359,'4, 8, 11'!O359,'13, JIL_1, 14'!E359,'13, JIL_1, 14'!J359,'13, JIL_1, 14'!O359)</f>
        <v>38.006820000000005</v>
      </c>
      <c r="D357">
        <f>_xlfn.STDEV.S('2, 9, 12'!E359,'2, 9, 12'!J359,'2, 9, 12'!O359,'4, 8, 11'!E359,'4, 8, 11'!J359,'4, 8, 11'!O359,'13, JIL_1, 14'!E359,'13, JIL_1, 14'!J359,'13, JIL_1, 14'!O359)</f>
        <v>3.9658753930563679</v>
      </c>
    </row>
    <row r="358" spans="1:4" x14ac:dyDescent="0.35">
      <c r="A358">
        <f>AVERAGE('4, 8, 11'!A360,'4, 8, 11'!F360,'4, 8, 11'!K360,'13, JIL_1, 14'!A360,'13, JIL_1, 14'!F360,'13, JIL_1, 14'!K360,'2, 9, 12'!A360,'2, 9, 12'!F360,'2, 9, 12'!K360)</f>
        <v>35.597000000000001</v>
      </c>
      <c r="B358">
        <f>AVERAGE('2, 9, 12'!D360,'2, 9, 12'!I360,'2, 9, 12'!N360,'4, 8, 11'!D360,'4, 8, 11'!I360,'4, 8, 11'!N360,'13, JIL_1, 14'!D360,'13, JIL_1, 14'!I360,'13, JIL_1, 14'!N360)</f>
        <v>29.647096666666666</v>
      </c>
      <c r="C358">
        <f>AVERAGE('2, 9, 12'!E360,'2, 9, 12'!J360,'2, 9, 12'!O360,'4, 8, 11'!E360,'4, 8, 11'!J360,'4, 8, 11'!O360,'13, JIL_1, 14'!E360,'13, JIL_1, 14'!J360,'13, JIL_1, 14'!O360)</f>
        <v>37.976559999999992</v>
      </c>
      <c r="D358">
        <f>_xlfn.STDEV.S('2, 9, 12'!E360,'2, 9, 12'!J360,'2, 9, 12'!O360,'4, 8, 11'!E360,'4, 8, 11'!J360,'4, 8, 11'!O360,'13, JIL_1, 14'!E360,'13, JIL_1, 14'!J360,'13, JIL_1, 14'!O360)</f>
        <v>3.965192958457382</v>
      </c>
    </row>
    <row r="359" spans="1:4" x14ac:dyDescent="0.35">
      <c r="A359">
        <f>AVERAGE('4, 8, 11'!A361,'4, 8, 11'!F361,'4, 8, 11'!K361,'13, JIL_1, 14'!A361,'13, JIL_1, 14'!F361,'13, JIL_1, 14'!K361,'2, 9, 12'!A361,'2, 9, 12'!F361,'2, 9, 12'!K361)</f>
        <v>35.696999999999996</v>
      </c>
      <c r="B359">
        <f>AVERAGE('2, 9, 12'!D361,'2, 9, 12'!I361,'2, 9, 12'!N361,'4, 8, 11'!D361,'4, 8, 11'!I361,'4, 8, 11'!N361,'13, JIL_1, 14'!D361,'13, JIL_1, 14'!I361,'13, JIL_1, 14'!N361)</f>
        <v>29.730325555555552</v>
      </c>
      <c r="C359">
        <f>AVERAGE('2, 9, 12'!E361,'2, 9, 12'!J361,'2, 9, 12'!O361,'4, 8, 11'!E361,'4, 8, 11'!J361,'4, 8, 11'!O361,'13, JIL_1, 14'!E361,'13, JIL_1, 14'!J361,'13, JIL_1, 14'!O361)</f>
        <v>38.015651111111112</v>
      </c>
      <c r="D359">
        <f>_xlfn.STDEV.S('2, 9, 12'!E361,'2, 9, 12'!J361,'2, 9, 12'!O361,'4, 8, 11'!E361,'4, 8, 11'!J361,'4, 8, 11'!O361,'13, JIL_1, 14'!E361,'13, JIL_1, 14'!J361,'13, JIL_1, 14'!O361)</f>
        <v>3.9441504357733512</v>
      </c>
    </row>
    <row r="360" spans="1:4" x14ac:dyDescent="0.35">
      <c r="A360">
        <f>AVERAGE('4, 8, 11'!A362,'4, 8, 11'!F362,'4, 8, 11'!K362,'13, JIL_1, 14'!A362,'13, JIL_1, 14'!F362,'13, JIL_1, 14'!K362,'2, 9, 12'!A362,'2, 9, 12'!F362,'2, 9, 12'!K362)</f>
        <v>35.797000000000004</v>
      </c>
      <c r="B360">
        <f>AVERAGE('2, 9, 12'!D362,'2, 9, 12'!I362,'2, 9, 12'!N362,'4, 8, 11'!D362,'4, 8, 11'!I362,'4, 8, 11'!N362,'13, JIL_1, 14'!D362,'13, JIL_1, 14'!I362,'13, JIL_1, 14'!N362)</f>
        <v>29.813756666666663</v>
      </c>
      <c r="C360">
        <f>AVERAGE('2, 9, 12'!E362,'2, 9, 12'!J362,'2, 9, 12'!O362,'4, 8, 11'!E362,'4, 8, 11'!J362,'4, 8, 11'!O362,'13, JIL_1, 14'!E362,'13, JIL_1, 14'!J362,'13, JIL_1, 14'!O362)</f>
        <v>38.016196666666673</v>
      </c>
      <c r="D360">
        <f>_xlfn.STDEV.S('2, 9, 12'!E362,'2, 9, 12'!J362,'2, 9, 12'!O362,'4, 8, 11'!E362,'4, 8, 11'!J362,'4, 8, 11'!O362,'13, JIL_1, 14'!E362,'13, JIL_1, 14'!J362,'13, JIL_1, 14'!O362)</f>
        <v>3.9475239863742408</v>
      </c>
    </row>
    <row r="361" spans="1:4" x14ac:dyDescent="0.35">
      <c r="A361">
        <f>AVERAGE('4, 8, 11'!A363,'4, 8, 11'!F363,'4, 8, 11'!K363,'13, JIL_1, 14'!A363,'13, JIL_1, 14'!F363,'13, JIL_1, 14'!K363,'2, 9, 12'!A363,'2, 9, 12'!F363,'2, 9, 12'!K363)</f>
        <v>35.896999999999998</v>
      </c>
      <c r="B361">
        <f>AVERAGE('2, 9, 12'!D363,'2, 9, 12'!I363,'2, 9, 12'!N363,'4, 8, 11'!D363,'4, 8, 11'!I363,'4, 8, 11'!N363,'13, JIL_1, 14'!D363,'13, JIL_1, 14'!I363,'13, JIL_1, 14'!N363)</f>
        <v>29.896986666666667</v>
      </c>
      <c r="C361">
        <f>AVERAGE('2, 9, 12'!E363,'2, 9, 12'!J363,'2, 9, 12'!O363,'4, 8, 11'!E363,'4, 8, 11'!J363,'4, 8, 11'!O363,'13, JIL_1, 14'!E363,'13, JIL_1, 14'!J363,'13, JIL_1, 14'!O363)</f>
        <v>38.031980000000004</v>
      </c>
      <c r="D361">
        <f>_xlfn.STDEV.S('2, 9, 12'!E363,'2, 9, 12'!J363,'2, 9, 12'!O363,'4, 8, 11'!E363,'4, 8, 11'!J363,'4, 8, 11'!O363,'13, JIL_1, 14'!E363,'13, JIL_1, 14'!J363,'13, JIL_1, 14'!O363)</f>
        <v>3.9398034825134349</v>
      </c>
    </row>
    <row r="362" spans="1:4" x14ac:dyDescent="0.35">
      <c r="A362">
        <f>AVERAGE('4, 8, 11'!A364,'4, 8, 11'!F364,'4, 8, 11'!K364,'13, JIL_1, 14'!A364,'13, JIL_1, 14'!F364,'13, JIL_1, 14'!K364,'2, 9, 12'!A364,'2, 9, 12'!F364,'2, 9, 12'!K364)</f>
        <v>35.997</v>
      </c>
      <c r="B362">
        <f>AVERAGE('2, 9, 12'!D364,'2, 9, 12'!I364,'2, 9, 12'!N364,'4, 8, 11'!D364,'4, 8, 11'!I364,'4, 8, 11'!N364,'13, JIL_1, 14'!D364,'13, JIL_1, 14'!I364,'13, JIL_1, 14'!N364)</f>
        <v>29.980394444444446</v>
      </c>
      <c r="C362">
        <f>AVERAGE('2, 9, 12'!E364,'2, 9, 12'!J364,'2, 9, 12'!O364,'4, 8, 11'!E364,'4, 8, 11'!J364,'4, 8, 11'!O364,'13, JIL_1, 14'!E364,'13, JIL_1, 14'!J364,'13, JIL_1, 14'!O364)</f>
        <v>38.042765555555555</v>
      </c>
      <c r="D362">
        <f>_xlfn.STDEV.S('2, 9, 12'!E364,'2, 9, 12'!J364,'2, 9, 12'!O364,'4, 8, 11'!E364,'4, 8, 11'!J364,'4, 8, 11'!O364,'13, JIL_1, 14'!E364,'13, JIL_1, 14'!J364,'13, JIL_1, 14'!O364)</f>
        <v>3.9372203302460442</v>
      </c>
    </row>
    <row r="363" spans="1:4" x14ac:dyDescent="0.35">
      <c r="A363">
        <f>AVERAGE('4, 8, 11'!A365,'4, 8, 11'!F365,'4, 8, 11'!K365,'13, JIL_1, 14'!A365,'13, JIL_1, 14'!F365,'13, JIL_1, 14'!K365,'2, 9, 12'!A365,'2, 9, 12'!F365,'2, 9, 12'!K365)</f>
        <v>36.097000000000001</v>
      </c>
      <c r="B363">
        <f>AVERAGE('2, 9, 12'!D365,'2, 9, 12'!I365,'2, 9, 12'!N365,'4, 8, 11'!D365,'4, 8, 11'!I365,'4, 8, 11'!N365,'13, JIL_1, 14'!D365,'13, JIL_1, 14'!I365,'13, JIL_1, 14'!N365)</f>
        <v>30.063750000000002</v>
      </c>
      <c r="C363">
        <f>AVERAGE('2, 9, 12'!E365,'2, 9, 12'!J365,'2, 9, 12'!O365,'4, 8, 11'!E365,'4, 8, 11'!J365,'4, 8, 11'!O365,'13, JIL_1, 14'!E365,'13, JIL_1, 14'!J365,'13, JIL_1, 14'!O365)</f>
        <v>38.041684444444449</v>
      </c>
      <c r="D363">
        <f>_xlfn.STDEV.S('2, 9, 12'!E365,'2, 9, 12'!J365,'2, 9, 12'!O365,'4, 8, 11'!E365,'4, 8, 11'!J365,'4, 8, 11'!O365,'13, JIL_1, 14'!E365,'13, JIL_1, 14'!J365,'13, JIL_1, 14'!O365)</f>
        <v>3.9273017726809325</v>
      </c>
    </row>
    <row r="364" spans="1:4" x14ac:dyDescent="0.35">
      <c r="A364">
        <f>AVERAGE('4, 8, 11'!A366,'4, 8, 11'!F366,'4, 8, 11'!K366,'13, JIL_1, 14'!A366,'13, JIL_1, 14'!F366,'13, JIL_1, 14'!K366,'2, 9, 12'!A366,'2, 9, 12'!F366,'2, 9, 12'!K366)</f>
        <v>36.196999999999996</v>
      </c>
      <c r="B364">
        <f>AVERAGE('2, 9, 12'!D366,'2, 9, 12'!I366,'2, 9, 12'!N366,'4, 8, 11'!D366,'4, 8, 11'!I366,'4, 8, 11'!N366,'13, JIL_1, 14'!D366,'13, JIL_1, 14'!I366,'13, JIL_1, 14'!N366)</f>
        <v>30.147100000000005</v>
      </c>
      <c r="C364">
        <f>AVERAGE('2, 9, 12'!E366,'2, 9, 12'!J366,'2, 9, 12'!O366,'4, 8, 11'!E366,'4, 8, 11'!J366,'4, 8, 11'!O366,'13, JIL_1, 14'!E366,'13, JIL_1, 14'!J366,'13, JIL_1, 14'!O366)</f>
        <v>38.032125555555552</v>
      </c>
      <c r="D364">
        <f>_xlfn.STDEV.S('2, 9, 12'!E366,'2, 9, 12'!J366,'2, 9, 12'!O366,'4, 8, 11'!E366,'4, 8, 11'!J366,'4, 8, 11'!O366,'13, JIL_1, 14'!E366,'13, JIL_1, 14'!J366,'13, JIL_1, 14'!O366)</f>
        <v>3.9216058127765434</v>
      </c>
    </row>
    <row r="365" spans="1:4" x14ac:dyDescent="0.35">
      <c r="A365">
        <f>AVERAGE('4, 8, 11'!A367,'4, 8, 11'!F367,'4, 8, 11'!K367,'13, JIL_1, 14'!A367,'13, JIL_1, 14'!F367,'13, JIL_1, 14'!K367,'2, 9, 12'!A367,'2, 9, 12'!F367,'2, 9, 12'!K367)</f>
        <v>36.297000000000004</v>
      </c>
      <c r="B365">
        <f>AVERAGE('2, 9, 12'!D367,'2, 9, 12'!I367,'2, 9, 12'!N367,'4, 8, 11'!D367,'4, 8, 11'!I367,'4, 8, 11'!N367,'13, JIL_1, 14'!D367,'13, JIL_1, 14'!I367,'13, JIL_1, 14'!N367)</f>
        <v>30.230445555555555</v>
      </c>
      <c r="C365">
        <f>AVERAGE('2, 9, 12'!E367,'2, 9, 12'!J367,'2, 9, 12'!O367,'4, 8, 11'!E367,'4, 8, 11'!J367,'4, 8, 11'!O367,'13, JIL_1, 14'!E367,'13, JIL_1, 14'!J367,'13, JIL_1, 14'!O367)</f>
        <v>38.013854444444441</v>
      </c>
      <c r="D365">
        <f>_xlfn.STDEV.S('2, 9, 12'!E367,'2, 9, 12'!J367,'2, 9, 12'!O367,'4, 8, 11'!E367,'4, 8, 11'!J367,'4, 8, 11'!O367,'13, JIL_1, 14'!E367,'13, JIL_1, 14'!J367,'13, JIL_1, 14'!O367)</f>
        <v>3.9185281324118098</v>
      </c>
    </row>
    <row r="366" spans="1:4" x14ac:dyDescent="0.35">
      <c r="A366">
        <f>AVERAGE('4, 8, 11'!A368,'4, 8, 11'!F368,'4, 8, 11'!K368,'13, JIL_1, 14'!A368,'13, JIL_1, 14'!F368,'13, JIL_1, 14'!K368,'2, 9, 12'!A368,'2, 9, 12'!F368,'2, 9, 12'!K368)</f>
        <v>36.396999999999998</v>
      </c>
      <c r="B366">
        <f>AVERAGE('2, 9, 12'!D368,'2, 9, 12'!I368,'2, 9, 12'!N368,'4, 8, 11'!D368,'4, 8, 11'!I368,'4, 8, 11'!N368,'13, JIL_1, 14'!D368,'13, JIL_1, 14'!I368,'13, JIL_1, 14'!N368)</f>
        <v>30.313711111111111</v>
      </c>
      <c r="C366">
        <f>AVERAGE('2, 9, 12'!E368,'2, 9, 12'!J368,'2, 9, 12'!O368,'4, 8, 11'!E368,'4, 8, 11'!J368,'4, 8, 11'!O368,'13, JIL_1, 14'!E368,'13, JIL_1, 14'!J368,'13, JIL_1, 14'!O368)</f>
        <v>38.012165555555555</v>
      </c>
      <c r="D366">
        <f>_xlfn.STDEV.S('2, 9, 12'!E368,'2, 9, 12'!J368,'2, 9, 12'!O368,'4, 8, 11'!E368,'4, 8, 11'!J368,'4, 8, 11'!O368,'13, JIL_1, 14'!E368,'13, JIL_1, 14'!J368,'13, JIL_1, 14'!O368)</f>
        <v>3.931045090237173</v>
      </c>
    </row>
    <row r="367" spans="1:4" x14ac:dyDescent="0.35">
      <c r="A367">
        <f>AVERAGE('4, 8, 11'!A369,'4, 8, 11'!F369,'4, 8, 11'!K369,'13, JIL_1, 14'!A369,'13, JIL_1, 14'!F369,'13, JIL_1, 14'!K369,'2, 9, 12'!A369,'2, 9, 12'!F369,'2, 9, 12'!K369)</f>
        <v>36.497</v>
      </c>
      <c r="B367">
        <f>AVERAGE('2, 9, 12'!D369,'2, 9, 12'!I369,'2, 9, 12'!N369,'4, 8, 11'!D369,'4, 8, 11'!I369,'4, 8, 11'!N369,'13, JIL_1, 14'!D369,'13, JIL_1, 14'!I369,'13, JIL_1, 14'!N369)</f>
        <v>30.397085555555552</v>
      </c>
      <c r="C367">
        <f>AVERAGE('2, 9, 12'!E369,'2, 9, 12'!J369,'2, 9, 12'!O369,'4, 8, 11'!E369,'4, 8, 11'!J369,'4, 8, 11'!O369,'13, JIL_1, 14'!E369,'13, JIL_1, 14'!J369,'13, JIL_1, 14'!O369)</f>
        <v>38.008322222222226</v>
      </c>
      <c r="D367">
        <f>_xlfn.STDEV.S('2, 9, 12'!E369,'2, 9, 12'!J369,'2, 9, 12'!O369,'4, 8, 11'!E369,'4, 8, 11'!J369,'4, 8, 11'!O369,'13, JIL_1, 14'!E369,'13, JIL_1, 14'!J369,'13, JIL_1, 14'!O369)</f>
        <v>3.9322765347466917</v>
      </c>
    </row>
    <row r="368" spans="1:4" x14ac:dyDescent="0.35">
      <c r="A368">
        <f>AVERAGE('4, 8, 11'!A370,'4, 8, 11'!F370,'4, 8, 11'!K370,'13, JIL_1, 14'!A370,'13, JIL_1, 14'!F370,'13, JIL_1, 14'!K370,'2, 9, 12'!A370,'2, 9, 12'!F370,'2, 9, 12'!K370)</f>
        <v>36.597000000000001</v>
      </c>
      <c r="B368">
        <f>AVERAGE('2, 9, 12'!D370,'2, 9, 12'!I370,'2, 9, 12'!N370,'4, 8, 11'!D370,'4, 8, 11'!I370,'4, 8, 11'!N370,'13, JIL_1, 14'!D370,'13, JIL_1, 14'!I370,'13, JIL_1, 14'!N370)</f>
        <v>30.480318888888885</v>
      </c>
      <c r="C368">
        <f>AVERAGE('2, 9, 12'!E370,'2, 9, 12'!J370,'2, 9, 12'!O370,'4, 8, 11'!E370,'4, 8, 11'!J370,'4, 8, 11'!O370,'13, JIL_1, 14'!E370,'13, JIL_1, 14'!J370,'13, JIL_1, 14'!O370)</f>
        <v>37.881959999999999</v>
      </c>
      <c r="D368">
        <f>_xlfn.STDEV.S('2, 9, 12'!E370,'2, 9, 12'!J370,'2, 9, 12'!O370,'4, 8, 11'!E370,'4, 8, 11'!J370,'4, 8, 11'!O370,'13, JIL_1, 14'!E370,'13, JIL_1, 14'!J370,'13, JIL_1, 14'!O370)</f>
        <v>4.1877036437795763</v>
      </c>
    </row>
    <row r="369" spans="1:4" x14ac:dyDescent="0.35">
      <c r="A369">
        <f>AVERAGE('4, 8, 11'!A371,'4, 8, 11'!F371,'4, 8, 11'!K371,'13, JIL_1, 14'!A371,'13, JIL_1, 14'!F371,'13, JIL_1, 14'!K371,'2, 9, 12'!A371,'2, 9, 12'!F371,'2, 9, 12'!K371)</f>
        <v>36.696999999999996</v>
      </c>
      <c r="B369">
        <f>AVERAGE('2, 9, 12'!D371,'2, 9, 12'!I371,'2, 9, 12'!N371,'4, 8, 11'!D371,'4, 8, 11'!I371,'4, 8, 11'!N371,'13, JIL_1, 14'!D371,'13, JIL_1, 14'!I371,'13, JIL_1, 14'!N371)</f>
        <v>30.563770000000002</v>
      </c>
      <c r="C369">
        <f>AVERAGE('2, 9, 12'!E371,'2, 9, 12'!J371,'2, 9, 12'!O371,'4, 8, 11'!E371,'4, 8, 11'!J371,'4, 8, 11'!O371,'13, JIL_1, 14'!E371,'13, JIL_1, 14'!J371,'13, JIL_1, 14'!O371)</f>
        <v>37.923746666666659</v>
      </c>
      <c r="D369">
        <f>_xlfn.STDEV.S('2, 9, 12'!E371,'2, 9, 12'!J371,'2, 9, 12'!O371,'4, 8, 11'!E371,'4, 8, 11'!J371,'4, 8, 11'!O371,'13, JIL_1, 14'!E371,'13, JIL_1, 14'!J371,'13, JIL_1, 14'!O371)</f>
        <v>4.0908398443993557</v>
      </c>
    </row>
    <row r="370" spans="1:4" x14ac:dyDescent="0.35">
      <c r="A370">
        <f>AVERAGE('4, 8, 11'!A372,'4, 8, 11'!F372,'4, 8, 11'!K372,'13, JIL_1, 14'!A372,'13, JIL_1, 14'!F372,'13, JIL_1, 14'!K372,'2, 9, 12'!A372,'2, 9, 12'!F372,'2, 9, 12'!K372)</f>
        <v>36.797000000000004</v>
      </c>
      <c r="B370">
        <f>AVERAGE('2, 9, 12'!D372,'2, 9, 12'!I372,'2, 9, 12'!N372,'4, 8, 11'!D372,'4, 8, 11'!I372,'4, 8, 11'!N372,'13, JIL_1, 14'!D372,'13, JIL_1, 14'!I372,'13, JIL_1, 14'!N372)</f>
        <v>30.647016666666666</v>
      </c>
      <c r="C370">
        <f>AVERAGE('2, 9, 12'!E372,'2, 9, 12'!J372,'2, 9, 12'!O372,'4, 8, 11'!E372,'4, 8, 11'!J372,'4, 8, 11'!O372,'13, JIL_1, 14'!E372,'13, JIL_1, 14'!J372,'13, JIL_1, 14'!O372)</f>
        <v>37.910944444444446</v>
      </c>
      <c r="D370">
        <f>_xlfn.STDEV.S('2, 9, 12'!E372,'2, 9, 12'!J372,'2, 9, 12'!O372,'4, 8, 11'!E372,'4, 8, 11'!J372,'4, 8, 11'!O372,'13, JIL_1, 14'!E372,'13, JIL_1, 14'!J372,'13, JIL_1, 14'!O372)</f>
        <v>4.0642919417965455</v>
      </c>
    </row>
    <row r="371" spans="1:4" x14ac:dyDescent="0.35">
      <c r="A371">
        <f>AVERAGE('4, 8, 11'!A373,'4, 8, 11'!F373,'4, 8, 11'!K373,'13, JIL_1, 14'!A373,'13, JIL_1, 14'!F373,'13, JIL_1, 14'!K373,'2, 9, 12'!A373,'2, 9, 12'!F373,'2, 9, 12'!K373)</f>
        <v>36.896999999999998</v>
      </c>
      <c r="B371">
        <f>AVERAGE('2, 9, 12'!D373,'2, 9, 12'!I373,'2, 9, 12'!N373,'4, 8, 11'!D373,'4, 8, 11'!I373,'4, 8, 11'!N373,'13, JIL_1, 14'!D373,'13, JIL_1, 14'!I373,'13, JIL_1, 14'!N373)</f>
        <v>30.730386666666668</v>
      </c>
      <c r="C371">
        <f>AVERAGE('2, 9, 12'!E373,'2, 9, 12'!J373,'2, 9, 12'!O373,'4, 8, 11'!E373,'4, 8, 11'!J373,'4, 8, 11'!O373,'13, JIL_1, 14'!E373,'13, JIL_1, 14'!J373,'13, JIL_1, 14'!O373)</f>
        <v>37.937265555555555</v>
      </c>
      <c r="D371">
        <f>_xlfn.STDEV.S('2, 9, 12'!E373,'2, 9, 12'!J373,'2, 9, 12'!O373,'4, 8, 11'!E373,'4, 8, 11'!J373,'4, 8, 11'!O373,'13, JIL_1, 14'!E373,'13, JIL_1, 14'!J373,'13, JIL_1, 14'!O373)</f>
        <v>4.0347992031051287</v>
      </c>
    </row>
    <row r="372" spans="1:4" x14ac:dyDescent="0.35">
      <c r="A372">
        <f>AVERAGE('4, 8, 11'!A374,'4, 8, 11'!F374,'4, 8, 11'!K374,'13, JIL_1, 14'!A374,'13, JIL_1, 14'!F374,'13, JIL_1, 14'!K374,'2, 9, 12'!A374,'2, 9, 12'!F374,'2, 9, 12'!K374)</f>
        <v>36.997</v>
      </c>
      <c r="B372">
        <f>AVERAGE('2, 9, 12'!D374,'2, 9, 12'!I374,'2, 9, 12'!N374,'4, 8, 11'!D374,'4, 8, 11'!I374,'4, 8, 11'!N374,'13, JIL_1, 14'!D374,'13, JIL_1, 14'!I374,'13, JIL_1, 14'!N374)</f>
        <v>30.81374111111111</v>
      </c>
      <c r="C372">
        <f>AVERAGE('2, 9, 12'!E374,'2, 9, 12'!J374,'2, 9, 12'!O374,'4, 8, 11'!E374,'4, 8, 11'!J374,'4, 8, 11'!O374,'13, JIL_1, 14'!E374,'13, JIL_1, 14'!J374,'13, JIL_1, 14'!O374)</f>
        <v>37.940554444444444</v>
      </c>
      <c r="D372">
        <f>_xlfn.STDEV.S('2, 9, 12'!E374,'2, 9, 12'!J374,'2, 9, 12'!O374,'4, 8, 11'!E374,'4, 8, 11'!J374,'4, 8, 11'!O374,'13, JIL_1, 14'!E374,'13, JIL_1, 14'!J374,'13, JIL_1, 14'!O374)</f>
        <v>4.009293871329187</v>
      </c>
    </row>
    <row r="373" spans="1:4" x14ac:dyDescent="0.35">
      <c r="A373">
        <f>AVERAGE('4, 8, 11'!A375,'4, 8, 11'!F375,'4, 8, 11'!K375,'13, JIL_1, 14'!A375,'13, JIL_1, 14'!F375,'13, JIL_1, 14'!K375,'2, 9, 12'!A375,'2, 9, 12'!F375,'2, 9, 12'!K375)</f>
        <v>37.097000000000001</v>
      </c>
      <c r="B373">
        <f>AVERAGE('2, 9, 12'!D375,'2, 9, 12'!I375,'2, 9, 12'!N375,'4, 8, 11'!D375,'4, 8, 11'!I375,'4, 8, 11'!N375,'13, JIL_1, 14'!D375,'13, JIL_1, 14'!I375,'13, JIL_1, 14'!N375)</f>
        <v>30.89709777777778</v>
      </c>
      <c r="C373">
        <f>AVERAGE('2, 9, 12'!E375,'2, 9, 12'!J375,'2, 9, 12'!O375,'4, 8, 11'!E375,'4, 8, 11'!J375,'4, 8, 11'!O375,'13, JIL_1, 14'!E375,'13, JIL_1, 14'!J375,'13, JIL_1, 14'!O375)</f>
        <v>37.91455333333333</v>
      </c>
      <c r="D373">
        <f>_xlfn.STDEV.S('2, 9, 12'!E375,'2, 9, 12'!J375,'2, 9, 12'!O375,'4, 8, 11'!E375,'4, 8, 11'!J375,'4, 8, 11'!O375,'13, JIL_1, 14'!E375,'13, JIL_1, 14'!J375,'13, JIL_1, 14'!O375)</f>
        <v>4.0179830557445131</v>
      </c>
    </row>
    <row r="374" spans="1:4" x14ac:dyDescent="0.35">
      <c r="A374">
        <f>AVERAGE('4, 8, 11'!A376,'4, 8, 11'!F376,'4, 8, 11'!K376,'13, JIL_1, 14'!A376,'13, JIL_1, 14'!F376,'13, JIL_1, 14'!K376,'2, 9, 12'!A376,'2, 9, 12'!F376,'2, 9, 12'!K376)</f>
        <v>37.196999999999996</v>
      </c>
      <c r="B374">
        <f>AVERAGE('2, 9, 12'!D376,'2, 9, 12'!I376,'2, 9, 12'!N376,'4, 8, 11'!D376,'4, 8, 11'!I376,'4, 8, 11'!N376,'13, JIL_1, 14'!D376,'13, JIL_1, 14'!I376,'13, JIL_1, 14'!N376)</f>
        <v>30.980462222222222</v>
      </c>
      <c r="C374">
        <f>AVERAGE('2, 9, 12'!E376,'2, 9, 12'!J376,'2, 9, 12'!O376,'4, 8, 11'!E376,'4, 8, 11'!J376,'4, 8, 11'!O376,'13, JIL_1, 14'!E376,'13, JIL_1, 14'!J376,'13, JIL_1, 14'!O376)</f>
        <v>37.915512222222219</v>
      </c>
      <c r="D374">
        <f>_xlfn.STDEV.S('2, 9, 12'!E376,'2, 9, 12'!J376,'2, 9, 12'!O376,'4, 8, 11'!E376,'4, 8, 11'!J376,'4, 8, 11'!O376,'13, JIL_1, 14'!E376,'13, JIL_1, 14'!J376,'13, JIL_1, 14'!O376)</f>
        <v>4.0131747388968062</v>
      </c>
    </row>
    <row r="375" spans="1:4" x14ac:dyDescent="0.35">
      <c r="A375">
        <f>AVERAGE('4, 8, 11'!A377,'4, 8, 11'!F377,'4, 8, 11'!K377,'13, JIL_1, 14'!A377,'13, JIL_1, 14'!F377,'13, JIL_1, 14'!K377,'2, 9, 12'!A377,'2, 9, 12'!F377,'2, 9, 12'!K377)</f>
        <v>37.297000000000004</v>
      </c>
      <c r="B375">
        <f>AVERAGE('2, 9, 12'!D377,'2, 9, 12'!I377,'2, 9, 12'!N377,'4, 8, 11'!D377,'4, 8, 11'!I377,'4, 8, 11'!N377,'13, JIL_1, 14'!D377,'13, JIL_1, 14'!I377,'13, JIL_1, 14'!N377)</f>
        <v>31.063702222222226</v>
      </c>
      <c r="C375">
        <f>AVERAGE('2, 9, 12'!E377,'2, 9, 12'!J377,'2, 9, 12'!O377,'4, 8, 11'!E377,'4, 8, 11'!J377,'4, 8, 11'!O377,'13, JIL_1, 14'!E377,'13, JIL_1, 14'!J377,'13, JIL_1, 14'!O377)</f>
        <v>37.92073111111111</v>
      </c>
      <c r="D375">
        <f>_xlfn.STDEV.S('2, 9, 12'!E377,'2, 9, 12'!J377,'2, 9, 12'!O377,'4, 8, 11'!E377,'4, 8, 11'!J377,'4, 8, 11'!O377,'13, JIL_1, 14'!E377,'13, JIL_1, 14'!J377,'13, JIL_1, 14'!O377)</f>
        <v>4.0099584870090732</v>
      </c>
    </row>
    <row r="376" spans="1:4" x14ac:dyDescent="0.35">
      <c r="A376">
        <f>AVERAGE('4, 8, 11'!A378,'4, 8, 11'!F378,'4, 8, 11'!K378,'13, JIL_1, 14'!A378,'13, JIL_1, 14'!F378,'13, JIL_1, 14'!K378,'2, 9, 12'!A378,'2, 9, 12'!F378,'2, 9, 12'!K378)</f>
        <v>37.396999999999998</v>
      </c>
      <c r="B376">
        <f>AVERAGE('2, 9, 12'!D378,'2, 9, 12'!I378,'2, 9, 12'!N378,'4, 8, 11'!D378,'4, 8, 11'!I378,'4, 8, 11'!N378,'13, JIL_1, 14'!D378,'13, JIL_1, 14'!I378,'13, JIL_1, 14'!N378)</f>
        <v>31.147095555555552</v>
      </c>
      <c r="C376">
        <f>AVERAGE('2, 9, 12'!E378,'2, 9, 12'!J378,'2, 9, 12'!O378,'4, 8, 11'!E378,'4, 8, 11'!J378,'4, 8, 11'!O378,'13, JIL_1, 14'!E378,'13, JIL_1, 14'!J378,'13, JIL_1, 14'!O378)</f>
        <v>37.916315555555556</v>
      </c>
      <c r="D376">
        <f>_xlfn.STDEV.S('2, 9, 12'!E378,'2, 9, 12'!J378,'2, 9, 12'!O378,'4, 8, 11'!E378,'4, 8, 11'!J378,'4, 8, 11'!O378,'13, JIL_1, 14'!E378,'13, JIL_1, 14'!J378,'13, JIL_1, 14'!O378)</f>
        <v>3.9987701364422996</v>
      </c>
    </row>
    <row r="377" spans="1:4" x14ac:dyDescent="0.35">
      <c r="A377">
        <f>AVERAGE('4, 8, 11'!A379,'4, 8, 11'!F379,'4, 8, 11'!K379,'13, JIL_1, 14'!A379,'13, JIL_1, 14'!F379,'13, JIL_1, 14'!K379,'2, 9, 12'!A379,'2, 9, 12'!F379,'2, 9, 12'!K379)</f>
        <v>37.497</v>
      </c>
      <c r="B377">
        <f>AVERAGE('2, 9, 12'!D379,'2, 9, 12'!I379,'2, 9, 12'!N379,'4, 8, 11'!D379,'4, 8, 11'!I379,'4, 8, 11'!N379,'13, JIL_1, 14'!D379,'13, JIL_1, 14'!I379,'13, JIL_1, 14'!N379)</f>
        <v>31.230288888888886</v>
      </c>
      <c r="C377">
        <f>AVERAGE('2, 9, 12'!E379,'2, 9, 12'!J379,'2, 9, 12'!O379,'4, 8, 11'!E379,'4, 8, 11'!J379,'4, 8, 11'!O379,'13, JIL_1, 14'!E379,'13, JIL_1, 14'!J379,'13, JIL_1, 14'!O379)</f>
        <v>37.931602222222217</v>
      </c>
      <c r="D377">
        <f>_xlfn.STDEV.S('2, 9, 12'!E379,'2, 9, 12'!J379,'2, 9, 12'!O379,'4, 8, 11'!E379,'4, 8, 11'!J379,'4, 8, 11'!O379,'13, JIL_1, 14'!E379,'13, JIL_1, 14'!J379,'13, JIL_1, 14'!O379)</f>
        <v>3.9870837781227317</v>
      </c>
    </row>
    <row r="378" spans="1:4" x14ac:dyDescent="0.35">
      <c r="A378">
        <f>AVERAGE('4, 8, 11'!A380,'4, 8, 11'!F380,'4, 8, 11'!K380,'13, JIL_1, 14'!A380,'13, JIL_1, 14'!F380,'13, JIL_1, 14'!K380,'2, 9, 12'!A380,'2, 9, 12'!F380,'2, 9, 12'!K380)</f>
        <v>37.597000000000001</v>
      </c>
      <c r="B378">
        <f>AVERAGE('2, 9, 12'!D380,'2, 9, 12'!I380,'2, 9, 12'!N380,'4, 8, 11'!D380,'4, 8, 11'!I380,'4, 8, 11'!N380,'13, JIL_1, 14'!D380,'13, JIL_1, 14'!I380,'13, JIL_1, 14'!N380)</f>
        <v>31.313754444444442</v>
      </c>
      <c r="C378">
        <f>AVERAGE('2, 9, 12'!E380,'2, 9, 12'!J380,'2, 9, 12'!O380,'4, 8, 11'!E380,'4, 8, 11'!J380,'4, 8, 11'!O380,'13, JIL_1, 14'!E380,'13, JIL_1, 14'!J380,'13, JIL_1, 14'!O380)</f>
        <v>37.934347777777781</v>
      </c>
      <c r="D378">
        <f>_xlfn.STDEV.S('2, 9, 12'!E380,'2, 9, 12'!J380,'2, 9, 12'!O380,'4, 8, 11'!E380,'4, 8, 11'!J380,'4, 8, 11'!O380,'13, JIL_1, 14'!E380,'13, JIL_1, 14'!J380,'13, JIL_1, 14'!O380)</f>
        <v>3.9886593006760345</v>
      </c>
    </row>
    <row r="379" spans="1:4" x14ac:dyDescent="0.35">
      <c r="A379">
        <f>AVERAGE('4, 8, 11'!A381,'4, 8, 11'!F381,'4, 8, 11'!K381,'13, JIL_1, 14'!A381,'13, JIL_1, 14'!F381,'13, JIL_1, 14'!K381,'2, 9, 12'!A381,'2, 9, 12'!F381,'2, 9, 12'!K381)</f>
        <v>37.696999999999996</v>
      </c>
      <c r="B379">
        <f>AVERAGE('2, 9, 12'!D381,'2, 9, 12'!I381,'2, 9, 12'!N381,'4, 8, 11'!D381,'4, 8, 11'!I381,'4, 8, 11'!N381,'13, JIL_1, 14'!D381,'13, JIL_1, 14'!I381,'13, JIL_1, 14'!N381)</f>
        <v>31.397005555555559</v>
      </c>
      <c r="C379">
        <f>AVERAGE('2, 9, 12'!E381,'2, 9, 12'!J381,'2, 9, 12'!O381,'4, 8, 11'!E381,'4, 8, 11'!J381,'4, 8, 11'!O381,'13, JIL_1, 14'!E381,'13, JIL_1, 14'!J381,'13, JIL_1, 14'!O381)</f>
        <v>37.9392</v>
      </c>
      <c r="D379">
        <f>_xlfn.STDEV.S('2, 9, 12'!E381,'2, 9, 12'!J381,'2, 9, 12'!O381,'4, 8, 11'!E381,'4, 8, 11'!J381,'4, 8, 11'!O381,'13, JIL_1, 14'!E381,'13, JIL_1, 14'!J381,'13, JIL_1, 14'!O381)</f>
        <v>3.9918535767954961</v>
      </c>
    </row>
    <row r="380" spans="1:4" x14ac:dyDescent="0.35">
      <c r="A380">
        <f>AVERAGE('4, 8, 11'!A382,'4, 8, 11'!F382,'4, 8, 11'!K382,'13, JIL_1, 14'!A382,'13, JIL_1, 14'!F382,'13, JIL_1, 14'!K382,'2, 9, 12'!A382,'2, 9, 12'!F382,'2, 9, 12'!K382)</f>
        <v>37.797000000000004</v>
      </c>
      <c r="B380">
        <f>AVERAGE('2, 9, 12'!D382,'2, 9, 12'!I382,'2, 9, 12'!N382,'4, 8, 11'!D382,'4, 8, 11'!I382,'4, 8, 11'!N382,'13, JIL_1, 14'!D382,'13, JIL_1, 14'!I382,'13, JIL_1, 14'!N382)</f>
        <v>31.480401111111107</v>
      </c>
      <c r="C380">
        <f>AVERAGE('2, 9, 12'!E382,'2, 9, 12'!J382,'2, 9, 12'!O382,'4, 8, 11'!E382,'4, 8, 11'!J382,'4, 8, 11'!O382,'13, JIL_1, 14'!E382,'13, JIL_1, 14'!J382,'13, JIL_1, 14'!O382)</f>
        <v>37.951193333333329</v>
      </c>
      <c r="D380">
        <f>_xlfn.STDEV.S('2, 9, 12'!E382,'2, 9, 12'!J382,'2, 9, 12'!O382,'4, 8, 11'!E382,'4, 8, 11'!J382,'4, 8, 11'!O382,'13, JIL_1, 14'!E382,'13, JIL_1, 14'!J382,'13, JIL_1, 14'!O382)</f>
        <v>3.9904657388173392</v>
      </c>
    </row>
    <row r="381" spans="1:4" x14ac:dyDescent="0.35">
      <c r="A381">
        <f>AVERAGE('4, 8, 11'!A383,'4, 8, 11'!F383,'4, 8, 11'!K383,'13, JIL_1, 14'!A383,'13, JIL_1, 14'!F383,'13, JIL_1, 14'!K383,'2, 9, 12'!A383,'2, 9, 12'!F383,'2, 9, 12'!K383)</f>
        <v>37.896999999999998</v>
      </c>
      <c r="B381">
        <f>AVERAGE('2, 9, 12'!D383,'2, 9, 12'!I383,'2, 9, 12'!N383,'4, 8, 11'!D383,'4, 8, 11'!I383,'4, 8, 11'!N383,'13, JIL_1, 14'!D383,'13, JIL_1, 14'!I383,'13, JIL_1, 14'!N383)</f>
        <v>31.563747777777778</v>
      </c>
      <c r="C381">
        <f>AVERAGE('2, 9, 12'!E383,'2, 9, 12'!J383,'2, 9, 12'!O383,'4, 8, 11'!E383,'4, 8, 11'!J383,'4, 8, 11'!O383,'13, JIL_1, 14'!E383,'13, JIL_1, 14'!J383,'13, JIL_1, 14'!O383)</f>
        <v>37.914324444444439</v>
      </c>
      <c r="D381">
        <f>_xlfn.STDEV.S('2, 9, 12'!E383,'2, 9, 12'!J383,'2, 9, 12'!O383,'4, 8, 11'!E383,'4, 8, 11'!J383,'4, 8, 11'!O383,'13, JIL_1, 14'!E383,'13, JIL_1, 14'!J383,'13, JIL_1, 14'!O383)</f>
        <v>4.0177874604162138</v>
      </c>
    </row>
    <row r="382" spans="1:4" x14ac:dyDescent="0.35">
      <c r="A382">
        <f>AVERAGE('4, 8, 11'!A384,'4, 8, 11'!F384,'4, 8, 11'!K384,'13, JIL_1, 14'!A384,'13, JIL_1, 14'!F384,'13, JIL_1, 14'!K384,'2, 9, 12'!A384,'2, 9, 12'!F384,'2, 9, 12'!K384)</f>
        <v>37.997</v>
      </c>
      <c r="B382">
        <f>AVERAGE('2, 9, 12'!D384,'2, 9, 12'!I384,'2, 9, 12'!N384,'4, 8, 11'!D384,'4, 8, 11'!I384,'4, 8, 11'!N384,'13, JIL_1, 14'!D384,'13, JIL_1, 14'!I384,'13, JIL_1, 14'!N384)</f>
        <v>31.647071111111117</v>
      </c>
      <c r="C382">
        <f>AVERAGE('2, 9, 12'!E384,'2, 9, 12'!J384,'2, 9, 12'!O384,'4, 8, 11'!E384,'4, 8, 11'!J384,'4, 8, 11'!O384,'13, JIL_1, 14'!E384,'13, JIL_1, 14'!J384,'13, JIL_1, 14'!O384)</f>
        <v>37.929208888888894</v>
      </c>
      <c r="D382">
        <f>_xlfn.STDEV.S('2, 9, 12'!E384,'2, 9, 12'!J384,'2, 9, 12'!O384,'4, 8, 11'!E384,'4, 8, 11'!J384,'4, 8, 11'!O384,'13, JIL_1, 14'!E384,'13, JIL_1, 14'!J384,'13, JIL_1, 14'!O384)</f>
        <v>4.0078302673530377</v>
      </c>
    </row>
    <row r="383" spans="1:4" x14ac:dyDescent="0.35">
      <c r="A383">
        <f>AVERAGE('4, 8, 11'!A385,'4, 8, 11'!F385,'4, 8, 11'!K385,'13, JIL_1, 14'!A385,'13, JIL_1, 14'!F385,'13, JIL_1, 14'!K385,'2, 9, 12'!A385,'2, 9, 12'!F385,'2, 9, 12'!K385)</f>
        <v>38.097000000000001</v>
      </c>
      <c r="B383">
        <f>AVERAGE('2, 9, 12'!D385,'2, 9, 12'!I385,'2, 9, 12'!N385,'4, 8, 11'!D385,'4, 8, 11'!I385,'4, 8, 11'!N385,'13, JIL_1, 14'!D385,'13, JIL_1, 14'!I385,'13, JIL_1, 14'!N385)</f>
        <v>31.730467777777775</v>
      </c>
      <c r="C383">
        <f>AVERAGE('2, 9, 12'!E385,'2, 9, 12'!J385,'2, 9, 12'!O385,'4, 8, 11'!E385,'4, 8, 11'!J385,'4, 8, 11'!O385,'13, JIL_1, 14'!E385,'13, JIL_1, 14'!J385,'13, JIL_1, 14'!O385)</f>
        <v>37.948090000000008</v>
      </c>
      <c r="D383">
        <f>_xlfn.STDEV.S('2, 9, 12'!E385,'2, 9, 12'!J385,'2, 9, 12'!O385,'4, 8, 11'!E385,'4, 8, 11'!J385,'4, 8, 11'!O385,'13, JIL_1, 14'!E385,'13, JIL_1, 14'!J385,'13, JIL_1, 14'!O385)</f>
        <v>4.0080510965524123</v>
      </c>
    </row>
    <row r="384" spans="1:4" x14ac:dyDescent="0.35">
      <c r="A384">
        <f>AVERAGE('4, 8, 11'!A386,'4, 8, 11'!F386,'4, 8, 11'!K386,'13, JIL_1, 14'!A386,'13, JIL_1, 14'!F386,'13, JIL_1, 14'!K386,'2, 9, 12'!A386,'2, 9, 12'!F386,'2, 9, 12'!K386)</f>
        <v>38.196999999999996</v>
      </c>
      <c r="B384">
        <f>AVERAGE('2, 9, 12'!D386,'2, 9, 12'!I386,'2, 9, 12'!N386,'4, 8, 11'!D386,'4, 8, 11'!I386,'4, 8, 11'!N386,'13, JIL_1, 14'!D386,'13, JIL_1, 14'!I386,'13, JIL_1, 14'!N386)</f>
        <v>31.813728888888889</v>
      </c>
      <c r="C384">
        <f>AVERAGE('2, 9, 12'!E386,'2, 9, 12'!J386,'2, 9, 12'!O386,'4, 8, 11'!E386,'4, 8, 11'!J386,'4, 8, 11'!O386,'13, JIL_1, 14'!E386,'13, JIL_1, 14'!J386,'13, JIL_1, 14'!O386)</f>
        <v>37.937476666666669</v>
      </c>
      <c r="D384">
        <f>_xlfn.STDEV.S('2, 9, 12'!E386,'2, 9, 12'!J386,'2, 9, 12'!O386,'4, 8, 11'!E386,'4, 8, 11'!J386,'4, 8, 11'!O386,'13, JIL_1, 14'!E386,'13, JIL_1, 14'!J386,'13, JIL_1, 14'!O386)</f>
        <v>4.0427671477065061</v>
      </c>
    </row>
    <row r="385" spans="1:4" x14ac:dyDescent="0.35">
      <c r="A385">
        <f>AVERAGE('4, 8, 11'!A387,'4, 8, 11'!F387,'4, 8, 11'!K387,'13, JIL_1, 14'!A387,'13, JIL_1, 14'!F387,'13, JIL_1, 14'!K387,'2, 9, 12'!A387,'2, 9, 12'!F387,'2, 9, 12'!K387)</f>
        <v>38.297000000000004</v>
      </c>
      <c r="B385">
        <f>AVERAGE('2, 9, 12'!D387,'2, 9, 12'!I387,'2, 9, 12'!N387,'4, 8, 11'!D387,'4, 8, 11'!I387,'4, 8, 11'!N387,'13, JIL_1, 14'!D387,'13, JIL_1, 14'!I387,'13, JIL_1, 14'!N387)</f>
        <v>31.89712888888889</v>
      </c>
      <c r="C385">
        <f>AVERAGE('2, 9, 12'!E387,'2, 9, 12'!J387,'2, 9, 12'!O387,'4, 8, 11'!E387,'4, 8, 11'!J387,'4, 8, 11'!O387,'13, JIL_1, 14'!E387,'13, JIL_1, 14'!J387,'13, JIL_1, 14'!O387)</f>
        <v>37.92391555555556</v>
      </c>
      <c r="D385">
        <f>_xlfn.STDEV.S('2, 9, 12'!E387,'2, 9, 12'!J387,'2, 9, 12'!O387,'4, 8, 11'!E387,'4, 8, 11'!J387,'4, 8, 11'!O387,'13, JIL_1, 14'!E387,'13, JIL_1, 14'!J387,'13, JIL_1, 14'!O387)</f>
        <v>4.0671204919392761</v>
      </c>
    </row>
    <row r="386" spans="1:4" x14ac:dyDescent="0.35">
      <c r="A386">
        <f>AVERAGE('4, 8, 11'!A388,'4, 8, 11'!F388,'4, 8, 11'!K388,'13, JIL_1, 14'!A388,'13, JIL_1, 14'!F388,'13, JIL_1, 14'!K388,'2, 9, 12'!A388,'2, 9, 12'!F388,'2, 9, 12'!K388)</f>
        <v>38.396999999999998</v>
      </c>
      <c r="B386">
        <f>AVERAGE('2, 9, 12'!D388,'2, 9, 12'!I388,'2, 9, 12'!N388,'4, 8, 11'!D388,'4, 8, 11'!I388,'4, 8, 11'!N388,'13, JIL_1, 14'!D388,'13, JIL_1, 14'!I388,'13, JIL_1, 14'!N388)</f>
        <v>31.980319999999999</v>
      </c>
      <c r="C386">
        <f>AVERAGE('2, 9, 12'!E388,'2, 9, 12'!J388,'2, 9, 12'!O388,'4, 8, 11'!E388,'4, 8, 11'!J388,'4, 8, 11'!O388,'13, JIL_1, 14'!E388,'13, JIL_1, 14'!J388,'13, JIL_1, 14'!O388)</f>
        <v>37.923125555555558</v>
      </c>
      <c r="D386">
        <f>_xlfn.STDEV.S('2, 9, 12'!E388,'2, 9, 12'!J388,'2, 9, 12'!O388,'4, 8, 11'!E388,'4, 8, 11'!J388,'4, 8, 11'!O388,'13, JIL_1, 14'!E388,'13, JIL_1, 14'!J388,'13, JIL_1, 14'!O388)</f>
        <v>4.0538064824036431</v>
      </c>
    </row>
    <row r="387" spans="1:4" x14ac:dyDescent="0.35">
      <c r="A387">
        <f>AVERAGE('4, 8, 11'!A389,'4, 8, 11'!F389,'4, 8, 11'!K389,'13, JIL_1, 14'!A389,'13, JIL_1, 14'!F389,'13, JIL_1, 14'!K389,'2, 9, 12'!A389,'2, 9, 12'!F389,'2, 9, 12'!K389)</f>
        <v>38.497</v>
      </c>
      <c r="B387">
        <f>AVERAGE('2, 9, 12'!D389,'2, 9, 12'!I389,'2, 9, 12'!N389,'4, 8, 11'!D389,'4, 8, 11'!I389,'4, 8, 11'!N389,'13, JIL_1, 14'!D389,'13, JIL_1, 14'!I389,'13, JIL_1, 14'!N389)</f>
        <v>32.063762222222216</v>
      </c>
      <c r="C387">
        <f>AVERAGE('2, 9, 12'!E389,'2, 9, 12'!J389,'2, 9, 12'!O389,'4, 8, 11'!E389,'4, 8, 11'!J389,'4, 8, 11'!O389,'13, JIL_1, 14'!E389,'13, JIL_1, 14'!J389,'13, JIL_1, 14'!O389)</f>
        <v>37.91643333333333</v>
      </c>
      <c r="D387">
        <f>_xlfn.STDEV.S('2, 9, 12'!E389,'2, 9, 12'!J389,'2, 9, 12'!O389,'4, 8, 11'!E389,'4, 8, 11'!J389,'4, 8, 11'!O389,'13, JIL_1, 14'!E389,'13, JIL_1, 14'!J389,'13, JIL_1, 14'!O389)</f>
        <v>4.0564726957112267</v>
      </c>
    </row>
    <row r="388" spans="1:4" x14ac:dyDescent="0.35">
      <c r="A388">
        <f>AVERAGE('4, 8, 11'!A390,'4, 8, 11'!F390,'4, 8, 11'!K390,'13, JIL_1, 14'!A390,'13, JIL_1, 14'!F390,'13, JIL_1, 14'!K390,'2, 9, 12'!A390,'2, 9, 12'!F390,'2, 9, 12'!K390)</f>
        <v>38.597000000000001</v>
      </c>
      <c r="B388">
        <f>AVERAGE('2, 9, 12'!D390,'2, 9, 12'!I390,'2, 9, 12'!N390,'4, 8, 11'!D390,'4, 8, 11'!I390,'4, 8, 11'!N390,'13, JIL_1, 14'!D390,'13, JIL_1, 14'!I390,'13, JIL_1, 14'!N390)</f>
        <v>32.147026666666669</v>
      </c>
      <c r="C388">
        <f>AVERAGE('2, 9, 12'!E390,'2, 9, 12'!J390,'2, 9, 12'!O390,'4, 8, 11'!E390,'4, 8, 11'!J390,'4, 8, 11'!O390,'13, JIL_1, 14'!E390,'13, JIL_1, 14'!J390,'13, JIL_1, 14'!O390)</f>
        <v>37.90678888888889</v>
      </c>
      <c r="D388">
        <f>_xlfn.STDEV.S('2, 9, 12'!E390,'2, 9, 12'!J390,'2, 9, 12'!O390,'4, 8, 11'!E390,'4, 8, 11'!J390,'4, 8, 11'!O390,'13, JIL_1, 14'!E390,'13, JIL_1, 14'!J390,'13, JIL_1, 14'!O390)</f>
        <v>4.04786453415079</v>
      </c>
    </row>
    <row r="389" spans="1:4" x14ac:dyDescent="0.35">
      <c r="A389">
        <f>AVERAGE('4, 8, 11'!A391,'4, 8, 11'!F391,'4, 8, 11'!K391,'13, JIL_1, 14'!A391,'13, JIL_1, 14'!F391,'13, JIL_1, 14'!K391,'2, 9, 12'!A391,'2, 9, 12'!F391,'2, 9, 12'!K391)</f>
        <v>38.696999999999996</v>
      </c>
      <c r="B389">
        <f>AVERAGE('2, 9, 12'!D391,'2, 9, 12'!I391,'2, 9, 12'!N391,'4, 8, 11'!D391,'4, 8, 11'!I391,'4, 8, 11'!N391,'13, JIL_1, 14'!D391,'13, JIL_1, 14'!I391,'13, JIL_1, 14'!N391)</f>
        <v>32.23043777777778</v>
      </c>
      <c r="C389">
        <f>AVERAGE('2, 9, 12'!E391,'2, 9, 12'!J391,'2, 9, 12'!O391,'4, 8, 11'!E391,'4, 8, 11'!J391,'4, 8, 11'!O391,'13, JIL_1, 14'!E391,'13, JIL_1, 14'!J391,'13, JIL_1, 14'!O391)</f>
        <v>37.925240000000002</v>
      </c>
      <c r="D389">
        <f>_xlfn.STDEV.S('2, 9, 12'!E391,'2, 9, 12'!J391,'2, 9, 12'!O391,'4, 8, 11'!E391,'4, 8, 11'!J391,'4, 8, 11'!O391,'13, JIL_1, 14'!E391,'13, JIL_1, 14'!J391,'13, JIL_1, 14'!O391)</f>
        <v>4.0457906214391413</v>
      </c>
    </row>
    <row r="390" spans="1:4" x14ac:dyDescent="0.35">
      <c r="A390">
        <f>AVERAGE('4, 8, 11'!A392,'4, 8, 11'!F392,'4, 8, 11'!K392,'13, JIL_1, 14'!A392,'13, JIL_1, 14'!F392,'13, JIL_1, 14'!K392,'2, 9, 12'!A392,'2, 9, 12'!F392,'2, 9, 12'!K392)</f>
        <v>38.797000000000004</v>
      </c>
      <c r="B390">
        <f>AVERAGE('2, 9, 12'!D392,'2, 9, 12'!I392,'2, 9, 12'!N392,'4, 8, 11'!D392,'4, 8, 11'!I392,'4, 8, 11'!N392,'13, JIL_1, 14'!D392,'13, JIL_1, 14'!I392,'13, JIL_1, 14'!N392)</f>
        <v>32.313735555555553</v>
      </c>
      <c r="C390">
        <f>AVERAGE('2, 9, 12'!E392,'2, 9, 12'!J392,'2, 9, 12'!O392,'4, 8, 11'!E392,'4, 8, 11'!J392,'4, 8, 11'!O392,'13, JIL_1, 14'!E392,'13, JIL_1, 14'!J392,'13, JIL_1, 14'!O392)</f>
        <v>37.928872222222218</v>
      </c>
      <c r="D390">
        <f>_xlfn.STDEV.S('2, 9, 12'!E392,'2, 9, 12'!J392,'2, 9, 12'!O392,'4, 8, 11'!E392,'4, 8, 11'!J392,'4, 8, 11'!O392,'13, JIL_1, 14'!E392,'13, JIL_1, 14'!J392,'13, JIL_1, 14'!O392)</f>
        <v>4.0486394559863887</v>
      </c>
    </row>
    <row r="391" spans="1:4" x14ac:dyDescent="0.35">
      <c r="A391">
        <f>AVERAGE('4, 8, 11'!A393,'4, 8, 11'!F393,'4, 8, 11'!K393,'13, JIL_1, 14'!A393,'13, JIL_1, 14'!F393,'13, JIL_1, 14'!K393,'2, 9, 12'!A393,'2, 9, 12'!F393,'2, 9, 12'!K393)</f>
        <v>38.896999999999998</v>
      </c>
      <c r="B391">
        <f>AVERAGE('2, 9, 12'!D393,'2, 9, 12'!I393,'2, 9, 12'!N393,'4, 8, 11'!D393,'4, 8, 11'!I393,'4, 8, 11'!N393,'13, JIL_1, 14'!D393,'13, JIL_1, 14'!I393,'13, JIL_1, 14'!N393)</f>
        <v>32.397055555555561</v>
      </c>
      <c r="C391">
        <f>AVERAGE('2, 9, 12'!E393,'2, 9, 12'!J393,'2, 9, 12'!O393,'4, 8, 11'!E393,'4, 8, 11'!J393,'4, 8, 11'!O393,'13, JIL_1, 14'!E393,'13, JIL_1, 14'!J393,'13, JIL_1, 14'!O393)</f>
        <v>37.922325555555553</v>
      </c>
      <c r="D391">
        <f>_xlfn.STDEV.S('2, 9, 12'!E393,'2, 9, 12'!J393,'2, 9, 12'!O393,'4, 8, 11'!E393,'4, 8, 11'!J393,'4, 8, 11'!O393,'13, JIL_1, 14'!E393,'13, JIL_1, 14'!J393,'13, JIL_1, 14'!O393)</f>
        <v>4.0537833878215022</v>
      </c>
    </row>
    <row r="392" spans="1:4" x14ac:dyDescent="0.35">
      <c r="A392">
        <f>AVERAGE('4, 8, 11'!A394,'4, 8, 11'!F394,'4, 8, 11'!K394,'13, JIL_1, 14'!A394,'13, JIL_1, 14'!F394,'13, JIL_1, 14'!K394,'2, 9, 12'!A394,'2, 9, 12'!F394,'2, 9, 12'!K394)</f>
        <v>38.997</v>
      </c>
      <c r="B392">
        <f>AVERAGE('2, 9, 12'!D394,'2, 9, 12'!I394,'2, 9, 12'!N394,'4, 8, 11'!D394,'4, 8, 11'!I394,'4, 8, 11'!N394,'13, JIL_1, 14'!D394,'13, JIL_1, 14'!I394,'13, JIL_1, 14'!N394)</f>
        <v>32.480434444444441</v>
      </c>
      <c r="C392">
        <f>AVERAGE('2, 9, 12'!E394,'2, 9, 12'!J394,'2, 9, 12'!O394,'4, 8, 11'!E394,'4, 8, 11'!J394,'4, 8, 11'!O394,'13, JIL_1, 14'!E394,'13, JIL_1, 14'!J394,'13, JIL_1, 14'!O394)</f>
        <v>37.908791111111107</v>
      </c>
      <c r="D392">
        <f>_xlfn.STDEV.S('2, 9, 12'!E394,'2, 9, 12'!J394,'2, 9, 12'!O394,'4, 8, 11'!E394,'4, 8, 11'!J394,'4, 8, 11'!O394,'13, JIL_1, 14'!E394,'13, JIL_1, 14'!J394,'13, JIL_1, 14'!O394)</f>
        <v>4.0636179532851413</v>
      </c>
    </row>
    <row r="393" spans="1:4" x14ac:dyDescent="0.35">
      <c r="A393">
        <f>AVERAGE('4, 8, 11'!A395,'4, 8, 11'!F395,'4, 8, 11'!K395,'13, JIL_1, 14'!A395,'13, JIL_1, 14'!F395,'13, JIL_1, 14'!K395,'2, 9, 12'!A395,'2, 9, 12'!F395,'2, 9, 12'!K395)</f>
        <v>39.097000000000001</v>
      </c>
      <c r="B393">
        <f>AVERAGE('2, 9, 12'!D395,'2, 9, 12'!I395,'2, 9, 12'!N395,'4, 8, 11'!D395,'4, 8, 11'!I395,'4, 8, 11'!N395,'13, JIL_1, 14'!D395,'13, JIL_1, 14'!I395,'13, JIL_1, 14'!N395)</f>
        <v>32.563691111111105</v>
      </c>
      <c r="C393">
        <f>AVERAGE('2, 9, 12'!E395,'2, 9, 12'!J395,'2, 9, 12'!O395,'4, 8, 11'!E395,'4, 8, 11'!J395,'4, 8, 11'!O395,'13, JIL_1, 14'!E395,'13, JIL_1, 14'!J395,'13, JIL_1, 14'!O395)</f>
        <v>37.904112222222224</v>
      </c>
      <c r="D393">
        <f>_xlfn.STDEV.S('2, 9, 12'!E395,'2, 9, 12'!J395,'2, 9, 12'!O395,'4, 8, 11'!E395,'4, 8, 11'!J395,'4, 8, 11'!O395,'13, JIL_1, 14'!E395,'13, JIL_1, 14'!J395,'13, JIL_1, 14'!O395)</f>
        <v>4.0719677074627265</v>
      </c>
    </row>
    <row r="394" spans="1:4" x14ac:dyDescent="0.35">
      <c r="A394">
        <f>AVERAGE('4, 8, 11'!A396,'4, 8, 11'!F396,'4, 8, 11'!K396,'13, JIL_1, 14'!A396,'13, JIL_1, 14'!F396,'13, JIL_1, 14'!K396,'2, 9, 12'!A396,'2, 9, 12'!F396,'2, 9, 12'!K396)</f>
        <v>39.196999999999996</v>
      </c>
      <c r="B394">
        <f>AVERAGE('2, 9, 12'!D396,'2, 9, 12'!I396,'2, 9, 12'!N396,'4, 8, 11'!D396,'4, 8, 11'!I396,'4, 8, 11'!N396,'13, JIL_1, 14'!D396,'13, JIL_1, 14'!I396,'13, JIL_1, 14'!N396)</f>
        <v>32.64710111111112</v>
      </c>
      <c r="C394">
        <f>AVERAGE('2, 9, 12'!E396,'2, 9, 12'!J396,'2, 9, 12'!O396,'4, 8, 11'!E396,'4, 8, 11'!J396,'4, 8, 11'!O396,'13, JIL_1, 14'!E396,'13, JIL_1, 14'!J396,'13, JIL_1, 14'!O396)</f>
        <v>37.902984444444442</v>
      </c>
      <c r="D394">
        <f>_xlfn.STDEV.S('2, 9, 12'!E396,'2, 9, 12'!J396,'2, 9, 12'!O396,'4, 8, 11'!E396,'4, 8, 11'!J396,'4, 8, 11'!O396,'13, JIL_1, 14'!E396,'13, JIL_1, 14'!J396,'13, JIL_1, 14'!O396)</f>
        <v>4.0627569618090229</v>
      </c>
    </row>
    <row r="395" spans="1:4" x14ac:dyDescent="0.35">
      <c r="A395">
        <f>AVERAGE('4, 8, 11'!A397,'4, 8, 11'!F397,'4, 8, 11'!K397,'13, JIL_1, 14'!A397,'13, JIL_1, 14'!F397,'13, JIL_1, 14'!K397,'2, 9, 12'!A397,'2, 9, 12'!F397,'2, 9, 12'!K397)</f>
        <v>39.297000000000004</v>
      </c>
      <c r="B395">
        <f>AVERAGE('2, 9, 12'!D397,'2, 9, 12'!I397,'2, 9, 12'!N397,'4, 8, 11'!D397,'4, 8, 11'!I397,'4, 8, 11'!N397,'13, JIL_1, 14'!D397,'13, JIL_1, 14'!I397,'13, JIL_1, 14'!N397)</f>
        <v>32.730340000000005</v>
      </c>
      <c r="C395">
        <f>AVERAGE('2, 9, 12'!E397,'2, 9, 12'!J397,'2, 9, 12'!O397,'4, 8, 11'!E397,'4, 8, 11'!J397,'4, 8, 11'!O397,'13, JIL_1, 14'!E397,'13, JIL_1, 14'!J397,'13, JIL_1, 14'!O397)</f>
        <v>37.902327777777778</v>
      </c>
      <c r="D395">
        <f>_xlfn.STDEV.S('2, 9, 12'!E397,'2, 9, 12'!J397,'2, 9, 12'!O397,'4, 8, 11'!E397,'4, 8, 11'!J397,'4, 8, 11'!O397,'13, JIL_1, 14'!E397,'13, JIL_1, 14'!J397,'13, JIL_1, 14'!O397)</f>
        <v>4.0706396901156108</v>
      </c>
    </row>
    <row r="396" spans="1:4" x14ac:dyDescent="0.35">
      <c r="A396">
        <f>AVERAGE('4, 8, 11'!A398,'4, 8, 11'!F398,'4, 8, 11'!K398,'13, JIL_1, 14'!A398,'13, JIL_1, 14'!F398,'13, JIL_1, 14'!K398,'2, 9, 12'!A398,'2, 9, 12'!F398,'2, 9, 12'!K398)</f>
        <v>39.396999999999998</v>
      </c>
      <c r="B396">
        <f>AVERAGE('2, 9, 12'!D398,'2, 9, 12'!I398,'2, 9, 12'!N398,'4, 8, 11'!D398,'4, 8, 11'!I398,'4, 8, 11'!N398,'13, JIL_1, 14'!D398,'13, JIL_1, 14'!I398,'13, JIL_1, 14'!N398)</f>
        <v>32.813783333333333</v>
      </c>
      <c r="C396">
        <f>AVERAGE('2, 9, 12'!E398,'2, 9, 12'!J398,'2, 9, 12'!O398,'4, 8, 11'!E398,'4, 8, 11'!J398,'4, 8, 11'!O398,'13, JIL_1, 14'!E398,'13, JIL_1, 14'!J398,'13, JIL_1, 14'!O398)</f>
        <v>37.898851111111107</v>
      </c>
      <c r="D396">
        <f>_xlfn.STDEV.S('2, 9, 12'!E398,'2, 9, 12'!J398,'2, 9, 12'!O398,'4, 8, 11'!E398,'4, 8, 11'!J398,'4, 8, 11'!O398,'13, JIL_1, 14'!E398,'13, JIL_1, 14'!J398,'13, JIL_1, 14'!O398)</f>
        <v>4.0653933597329912</v>
      </c>
    </row>
    <row r="397" spans="1:4" x14ac:dyDescent="0.35">
      <c r="A397">
        <f>AVERAGE('4, 8, 11'!A399,'4, 8, 11'!F399,'4, 8, 11'!K399,'13, JIL_1, 14'!A399,'13, JIL_1, 14'!F399,'13, JIL_1, 14'!K399,'2, 9, 12'!A399,'2, 9, 12'!F399,'2, 9, 12'!K399)</f>
        <v>39.497</v>
      </c>
      <c r="B397">
        <f>AVERAGE('2, 9, 12'!D399,'2, 9, 12'!I399,'2, 9, 12'!N399,'4, 8, 11'!D399,'4, 8, 11'!I399,'4, 8, 11'!N399,'13, JIL_1, 14'!D399,'13, JIL_1, 14'!I399,'13, JIL_1, 14'!N399)</f>
        <v>32.897037777777783</v>
      </c>
      <c r="C397">
        <f>AVERAGE('2, 9, 12'!E399,'2, 9, 12'!J399,'2, 9, 12'!O399,'4, 8, 11'!E399,'4, 8, 11'!J399,'4, 8, 11'!O399,'13, JIL_1, 14'!E399,'13, JIL_1, 14'!J399,'13, JIL_1, 14'!O399)</f>
        <v>37.91972777777778</v>
      </c>
      <c r="D397">
        <f>_xlfn.STDEV.S('2, 9, 12'!E399,'2, 9, 12'!J399,'2, 9, 12'!O399,'4, 8, 11'!E399,'4, 8, 11'!J399,'4, 8, 11'!O399,'13, JIL_1, 14'!E399,'13, JIL_1, 14'!J399,'13, JIL_1, 14'!O399)</f>
        <v>4.0639982852412944</v>
      </c>
    </row>
    <row r="398" spans="1:4" x14ac:dyDescent="0.35">
      <c r="A398">
        <f>AVERAGE('4, 8, 11'!A400,'4, 8, 11'!F400,'4, 8, 11'!K400,'13, JIL_1, 14'!A400,'13, JIL_1, 14'!F400,'13, JIL_1, 14'!K400,'2, 9, 12'!A400,'2, 9, 12'!F400,'2, 9, 12'!K400)</f>
        <v>39.597000000000001</v>
      </c>
      <c r="B398">
        <f>AVERAGE('2, 9, 12'!D400,'2, 9, 12'!I400,'2, 9, 12'!N400,'4, 8, 11'!D400,'4, 8, 11'!I400,'4, 8, 11'!N400,'13, JIL_1, 14'!D400,'13, JIL_1, 14'!I400,'13, JIL_1, 14'!N400)</f>
        <v>32.980417777777774</v>
      </c>
      <c r="C398">
        <f>AVERAGE('2, 9, 12'!E400,'2, 9, 12'!J400,'2, 9, 12'!O400,'4, 8, 11'!E400,'4, 8, 11'!J400,'4, 8, 11'!O400,'13, JIL_1, 14'!E400,'13, JIL_1, 14'!J400,'13, JIL_1, 14'!O400)</f>
        <v>37.923908888888889</v>
      </c>
      <c r="D398">
        <f>_xlfn.STDEV.S('2, 9, 12'!E400,'2, 9, 12'!J400,'2, 9, 12'!O400,'4, 8, 11'!E400,'4, 8, 11'!J400,'4, 8, 11'!O400,'13, JIL_1, 14'!E400,'13, JIL_1, 14'!J400,'13, JIL_1, 14'!O400)</f>
        <v>4.0575069382887126</v>
      </c>
    </row>
    <row r="399" spans="1:4" x14ac:dyDescent="0.35">
      <c r="A399">
        <f>AVERAGE('4, 8, 11'!A401,'4, 8, 11'!F401,'4, 8, 11'!K401,'13, JIL_1, 14'!A401,'13, JIL_1, 14'!F401,'13, JIL_1, 14'!K401,'2, 9, 12'!A401,'2, 9, 12'!F401,'2, 9, 12'!K401)</f>
        <v>39.696999999999996</v>
      </c>
      <c r="B399">
        <f>AVERAGE('2, 9, 12'!D401,'2, 9, 12'!I401,'2, 9, 12'!N401,'4, 8, 11'!D401,'4, 8, 11'!I401,'4, 8, 11'!N401,'13, JIL_1, 14'!D401,'13, JIL_1, 14'!I401,'13, JIL_1, 14'!N401)</f>
        <v>33.063753333333338</v>
      </c>
      <c r="C399">
        <f>AVERAGE('2, 9, 12'!E401,'2, 9, 12'!J401,'2, 9, 12'!O401,'4, 8, 11'!E401,'4, 8, 11'!J401,'4, 8, 11'!O401,'13, JIL_1, 14'!E401,'13, JIL_1, 14'!J401,'13, JIL_1, 14'!O401)</f>
        <v>37.920924444444445</v>
      </c>
      <c r="D399">
        <f>_xlfn.STDEV.S('2, 9, 12'!E401,'2, 9, 12'!J401,'2, 9, 12'!O401,'4, 8, 11'!E401,'4, 8, 11'!J401,'4, 8, 11'!O401,'13, JIL_1, 14'!E401,'13, JIL_1, 14'!J401,'13, JIL_1, 14'!O401)</f>
        <v>4.0548387101434651</v>
      </c>
    </row>
    <row r="400" spans="1:4" x14ac:dyDescent="0.35">
      <c r="A400">
        <f>AVERAGE('4, 8, 11'!A402,'4, 8, 11'!F402,'4, 8, 11'!K402,'13, JIL_1, 14'!A402,'13, JIL_1, 14'!F402,'13, JIL_1, 14'!K402,'2, 9, 12'!A402,'2, 9, 12'!F402,'2, 9, 12'!K402)</f>
        <v>39.797000000000004</v>
      </c>
      <c r="B400">
        <f>AVERAGE('2, 9, 12'!D402,'2, 9, 12'!I402,'2, 9, 12'!N402,'4, 8, 11'!D402,'4, 8, 11'!I402,'4, 8, 11'!N402,'13, JIL_1, 14'!D402,'13, JIL_1, 14'!I402,'13, JIL_1, 14'!N402)</f>
        <v>33.147068888888889</v>
      </c>
      <c r="C400">
        <f>AVERAGE('2, 9, 12'!E402,'2, 9, 12'!J402,'2, 9, 12'!O402,'4, 8, 11'!E402,'4, 8, 11'!J402,'4, 8, 11'!O402,'13, JIL_1, 14'!E402,'13, JIL_1, 14'!J402,'13, JIL_1, 14'!O402)</f>
        <v>37.92990555555555</v>
      </c>
      <c r="D400">
        <f>_xlfn.STDEV.S('2, 9, 12'!E402,'2, 9, 12'!J402,'2, 9, 12'!O402,'4, 8, 11'!E402,'4, 8, 11'!J402,'4, 8, 11'!O402,'13, JIL_1, 14'!E402,'13, JIL_1, 14'!J402,'13, JIL_1, 14'!O402)</f>
        <v>4.0482740242112136</v>
      </c>
    </row>
    <row r="401" spans="1:4" x14ac:dyDescent="0.35">
      <c r="A401">
        <f>AVERAGE('4, 8, 11'!A403,'4, 8, 11'!F403,'4, 8, 11'!K403,'13, JIL_1, 14'!A403,'13, JIL_1, 14'!F403,'13, JIL_1, 14'!K403,'2, 9, 12'!A403,'2, 9, 12'!F403,'2, 9, 12'!K403)</f>
        <v>39.896999999999998</v>
      </c>
      <c r="B401">
        <f>AVERAGE('2, 9, 12'!D403,'2, 9, 12'!I403,'2, 9, 12'!N403,'4, 8, 11'!D403,'4, 8, 11'!I403,'4, 8, 11'!N403,'13, JIL_1, 14'!D403,'13, JIL_1, 14'!I403,'13, JIL_1, 14'!N403)</f>
        <v>33.230442222222223</v>
      </c>
      <c r="C401">
        <f>AVERAGE('2, 9, 12'!E403,'2, 9, 12'!J403,'2, 9, 12'!O403,'4, 8, 11'!E403,'4, 8, 11'!J403,'4, 8, 11'!O403,'13, JIL_1, 14'!E403,'13, JIL_1, 14'!J403,'13, JIL_1, 14'!O403)</f>
        <v>37.925971111111117</v>
      </c>
      <c r="D401">
        <f>_xlfn.STDEV.S('2, 9, 12'!E403,'2, 9, 12'!J403,'2, 9, 12'!O403,'4, 8, 11'!E403,'4, 8, 11'!J403,'4, 8, 11'!O403,'13, JIL_1, 14'!E403,'13, JIL_1, 14'!J403,'13, JIL_1, 14'!O403)</f>
        <v>4.0414243869873534</v>
      </c>
    </row>
    <row r="402" spans="1:4" x14ac:dyDescent="0.35">
      <c r="A402">
        <f>AVERAGE('4, 8, 11'!A404,'4, 8, 11'!F404,'4, 8, 11'!K404,'13, JIL_1, 14'!A404,'13, JIL_1, 14'!F404,'13, JIL_1, 14'!K404,'2, 9, 12'!A404,'2, 9, 12'!F404,'2, 9, 12'!K404)</f>
        <v>39.997</v>
      </c>
      <c r="B402">
        <f>AVERAGE('2, 9, 12'!D404,'2, 9, 12'!I404,'2, 9, 12'!N404,'4, 8, 11'!D404,'4, 8, 11'!I404,'4, 8, 11'!N404,'13, JIL_1, 14'!D404,'13, JIL_1, 14'!I404,'13, JIL_1, 14'!N404)</f>
        <v>33.313726666666668</v>
      </c>
      <c r="C402">
        <f>AVERAGE('2, 9, 12'!E404,'2, 9, 12'!J404,'2, 9, 12'!O404,'4, 8, 11'!E404,'4, 8, 11'!J404,'4, 8, 11'!O404,'13, JIL_1, 14'!E404,'13, JIL_1, 14'!J404,'13, JIL_1, 14'!O404)</f>
        <v>37.927768888888892</v>
      </c>
      <c r="D402">
        <f>_xlfn.STDEV.S('2, 9, 12'!E404,'2, 9, 12'!J404,'2, 9, 12'!O404,'4, 8, 11'!E404,'4, 8, 11'!J404,'4, 8, 11'!O404,'13, JIL_1, 14'!E404,'13, JIL_1, 14'!J404,'13, JIL_1, 14'!O404)</f>
        <v>4.0325250555837959</v>
      </c>
    </row>
    <row r="403" spans="1:4" x14ac:dyDescent="0.35">
      <c r="A403">
        <f>AVERAGE('4, 8, 11'!A405,'4, 8, 11'!F405,'4, 8, 11'!K405,'13, JIL_1, 14'!A405,'13, JIL_1, 14'!F405,'13, JIL_1, 14'!K405,'2, 9, 12'!A405,'2, 9, 12'!F405,'2, 9, 12'!K405)</f>
        <v>40.097000000000001</v>
      </c>
      <c r="B403">
        <f>AVERAGE('2, 9, 12'!D405,'2, 9, 12'!I405,'2, 9, 12'!N405,'4, 8, 11'!D405,'4, 8, 11'!I405,'4, 8, 11'!N405,'13, JIL_1, 14'!D405,'13, JIL_1, 14'!I405,'13, JIL_1, 14'!N405)</f>
        <v>33.397127777777776</v>
      </c>
      <c r="C403">
        <f>AVERAGE('2, 9, 12'!E405,'2, 9, 12'!J405,'2, 9, 12'!O405,'4, 8, 11'!E405,'4, 8, 11'!J405,'4, 8, 11'!O405,'13, JIL_1, 14'!E405,'13, JIL_1, 14'!J405,'13, JIL_1, 14'!O405)</f>
        <v>37.936688888888888</v>
      </c>
      <c r="D403">
        <f>_xlfn.STDEV.S('2, 9, 12'!E405,'2, 9, 12'!J405,'2, 9, 12'!O405,'4, 8, 11'!E405,'4, 8, 11'!J405,'4, 8, 11'!O405,'13, JIL_1, 14'!E405,'13, JIL_1, 14'!J405,'13, JIL_1, 14'!O405)</f>
        <v>4.0378952180574368</v>
      </c>
    </row>
    <row r="404" spans="1:4" x14ac:dyDescent="0.35">
      <c r="A404">
        <f>AVERAGE('4, 8, 11'!A406,'4, 8, 11'!F406,'4, 8, 11'!K406,'13, JIL_1, 14'!A406,'13, JIL_1, 14'!F406,'13, JIL_1, 14'!K406,'2, 9, 12'!A406,'2, 9, 12'!F406,'2, 9, 12'!K406)</f>
        <v>40.196999999999996</v>
      </c>
      <c r="B404">
        <f>AVERAGE('2, 9, 12'!D406,'2, 9, 12'!I406,'2, 9, 12'!N406,'4, 8, 11'!D406,'4, 8, 11'!I406,'4, 8, 11'!N406,'13, JIL_1, 14'!D406,'13, JIL_1, 14'!I406,'13, JIL_1, 14'!N406)</f>
        <v>33.480279999999993</v>
      </c>
      <c r="C404">
        <f>AVERAGE('2, 9, 12'!E406,'2, 9, 12'!J406,'2, 9, 12'!O406,'4, 8, 11'!E406,'4, 8, 11'!J406,'4, 8, 11'!O406,'13, JIL_1, 14'!E406,'13, JIL_1, 14'!J406,'13, JIL_1, 14'!O406)</f>
        <v>37.948115555555553</v>
      </c>
      <c r="D404">
        <f>_xlfn.STDEV.S('2, 9, 12'!E406,'2, 9, 12'!J406,'2, 9, 12'!O406,'4, 8, 11'!E406,'4, 8, 11'!J406,'4, 8, 11'!O406,'13, JIL_1, 14'!E406,'13, JIL_1, 14'!J406,'13, JIL_1, 14'!O406)</f>
        <v>4.033260452726525</v>
      </c>
    </row>
    <row r="405" spans="1:4" x14ac:dyDescent="0.35">
      <c r="A405">
        <f>AVERAGE('4, 8, 11'!A407,'4, 8, 11'!F407,'4, 8, 11'!K407,'13, JIL_1, 14'!A407,'13, JIL_1, 14'!F407,'13, JIL_1, 14'!K407,'2, 9, 12'!A407,'2, 9, 12'!F407,'2, 9, 12'!K407)</f>
        <v>40.297000000000004</v>
      </c>
      <c r="B405">
        <f>AVERAGE('2, 9, 12'!D407,'2, 9, 12'!I407,'2, 9, 12'!N407,'4, 8, 11'!D407,'4, 8, 11'!I407,'4, 8, 11'!N407,'13, JIL_1, 14'!D407,'13, JIL_1, 14'!I407,'13, JIL_1, 14'!N407)</f>
        <v>33.563770000000005</v>
      </c>
      <c r="C405">
        <f>AVERAGE('2, 9, 12'!E407,'2, 9, 12'!J407,'2, 9, 12'!O407,'4, 8, 11'!E407,'4, 8, 11'!J407,'4, 8, 11'!O407,'13, JIL_1, 14'!E407,'13, JIL_1, 14'!J407,'13, JIL_1, 14'!O407)</f>
        <v>37.924226666666669</v>
      </c>
      <c r="D405">
        <f>_xlfn.STDEV.S('2, 9, 12'!E407,'2, 9, 12'!J407,'2, 9, 12'!O407,'4, 8, 11'!E407,'4, 8, 11'!J407,'4, 8, 11'!O407,'13, JIL_1, 14'!E407,'13, JIL_1, 14'!J407,'13, JIL_1, 14'!O407)</f>
        <v>4.0476112147382519</v>
      </c>
    </row>
    <row r="406" spans="1:4" x14ac:dyDescent="0.35">
      <c r="A406">
        <f>AVERAGE('4, 8, 11'!A408,'4, 8, 11'!F408,'4, 8, 11'!K408,'13, JIL_1, 14'!A408,'13, JIL_1, 14'!F408,'13, JIL_1, 14'!K408,'2, 9, 12'!A408,'2, 9, 12'!F408,'2, 9, 12'!K408)</f>
        <v>40.396999999999998</v>
      </c>
      <c r="B406">
        <f>AVERAGE('2, 9, 12'!D408,'2, 9, 12'!I408,'2, 9, 12'!N408,'4, 8, 11'!D408,'4, 8, 11'!I408,'4, 8, 11'!N408,'13, JIL_1, 14'!D408,'13, JIL_1, 14'!I408,'13, JIL_1, 14'!N408)</f>
        <v>33.64700666666667</v>
      </c>
      <c r="C406">
        <f>AVERAGE('2, 9, 12'!E408,'2, 9, 12'!J408,'2, 9, 12'!O408,'4, 8, 11'!E408,'4, 8, 11'!J408,'4, 8, 11'!O408,'13, JIL_1, 14'!E408,'13, JIL_1, 14'!J408,'13, JIL_1, 14'!O408)</f>
        <v>37.918505555555555</v>
      </c>
      <c r="D406">
        <f>_xlfn.STDEV.S('2, 9, 12'!E408,'2, 9, 12'!J408,'2, 9, 12'!O408,'4, 8, 11'!E408,'4, 8, 11'!J408,'4, 8, 11'!O408,'13, JIL_1, 14'!E408,'13, JIL_1, 14'!J408,'13, JIL_1, 14'!O408)</f>
        <v>4.0273382474877604</v>
      </c>
    </row>
    <row r="407" spans="1:4" x14ac:dyDescent="0.35">
      <c r="A407">
        <f>AVERAGE('4, 8, 11'!A409,'4, 8, 11'!F409,'4, 8, 11'!K409,'13, JIL_1, 14'!A409,'13, JIL_1, 14'!F409,'13, JIL_1, 14'!K409,'2, 9, 12'!A409,'2, 9, 12'!F409,'2, 9, 12'!K409)</f>
        <v>40.497</v>
      </c>
      <c r="B407">
        <f>AVERAGE('2, 9, 12'!D409,'2, 9, 12'!I409,'2, 9, 12'!N409,'4, 8, 11'!D409,'4, 8, 11'!I409,'4, 8, 11'!N409,'13, JIL_1, 14'!D409,'13, JIL_1, 14'!I409,'13, JIL_1, 14'!N409)</f>
        <v>33.730401111111114</v>
      </c>
      <c r="C407">
        <f>AVERAGE('2, 9, 12'!E409,'2, 9, 12'!J409,'2, 9, 12'!O409,'4, 8, 11'!E409,'4, 8, 11'!J409,'4, 8, 11'!O409,'13, JIL_1, 14'!E409,'13, JIL_1, 14'!J409,'13, JIL_1, 14'!O409)</f>
        <v>37.922868888888878</v>
      </c>
      <c r="D407">
        <f>_xlfn.STDEV.S('2, 9, 12'!E409,'2, 9, 12'!J409,'2, 9, 12'!O409,'4, 8, 11'!E409,'4, 8, 11'!J409,'4, 8, 11'!O409,'13, JIL_1, 14'!E409,'13, JIL_1, 14'!J409,'13, JIL_1, 14'!O409)</f>
        <v>4.0203334200394503</v>
      </c>
    </row>
    <row r="408" spans="1:4" x14ac:dyDescent="0.35">
      <c r="A408">
        <f>AVERAGE('4, 8, 11'!A410,'4, 8, 11'!F410,'4, 8, 11'!K410,'13, JIL_1, 14'!A410,'13, JIL_1, 14'!F410,'13, JIL_1, 14'!K410,'2, 9, 12'!A410,'2, 9, 12'!F410,'2, 9, 12'!K410)</f>
        <v>40.597000000000001</v>
      </c>
      <c r="B408">
        <f>AVERAGE('2, 9, 12'!D410,'2, 9, 12'!I410,'2, 9, 12'!N410,'4, 8, 11'!D410,'4, 8, 11'!I410,'4, 8, 11'!N410,'13, JIL_1, 14'!D410,'13, JIL_1, 14'!I410,'13, JIL_1, 14'!N410)</f>
        <v>33.813755555555559</v>
      </c>
      <c r="C408">
        <f>AVERAGE('2, 9, 12'!E410,'2, 9, 12'!J410,'2, 9, 12'!O410,'4, 8, 11'!E410,'4, 8, 11'!J410,'4, 8, 11'!O410,'13, JIL_1, 14'!E410,'13, JIL_1, 14'!J410,'13, JIL_1, 14'!O410)</f>
        <v>37.907941111111114</v>
      </c>
      <c r="D408">
        <f>_xlfn.STDEV.S('2, 9, 12'!E410,'2, 9, 12'!J410,'2, 9, 12'!O410,'4, 8, 11'!E410,'4, 8, 11'!J410,'4, 8, 11'!O410,'13, JIL_1, 14'!E410,'13, JIL_1, 14'!J410,'13, JIL_1, 14'!O410)</f>
        <v>4.0387638444004272</v>
      </c>
    </row>
    <row r="409" spans="1:4" x14ac:dyDescent="0.35">
      <c r="A409">
        <f>AVERAGE('4, 8, 11'!A411,'4, 8, 11'!F411,'4, 8, 11'!K411,'13, JIL_1, 14'!A411,'13, JIL_1, 14'!F411,'13, JIL_1, 14'!K411,'2, 9, 12'!A411,'2, 9, 12'!F411,'2, 9, 12'!K411)</f>
        <v>40.696999999999996</v>
      </c>
      <c r="B409">
        <f>AVERAGE('2, 9, 12'!D411,'2, 9, 12'!I411,'2, 9, 12'!N411,'4, 8, 11'!D411,'4, 8, 11'!I411,'4, 8, 11'!N411,'13, JIL_1, 14'!D411,'13, JIL_1, 14'!I411,'13, JIL_1, 14'!N411)</f>
        <v>33.897057777777775</v>
      </c>
      <c r="C409">
        <f>AVERAGE('2, 9, 12'!E411,'2, 9, 12'!J411,'2, 9, 12'!O411,'4, 8, 11'!E411,'4, 8, 11'!J411,'4, 8, 11'!O411,'13, JIL_1, 14'!E411,'13, JIL_1, 14'!J411,'13, JIL_1, 14'!O411)</f>
        <v>37.899160000000002</v>
      </c>
      <c r="D409">
        <f>_xlfn.STDEV.S('2, 9, 12'!E411,'2, 9, 12'!J411,'2, 9, 12'!O411,'4, 8, 11'!E411,'4, 8, 11'!J411,'4, 8, 11'!O411,'13, JIL_1, 14'!E411,'13, JIL_1, 14'!J411,'13, JIL_1, 14'!O411)</f>
        <v>4.0320652949977145</v>
      </c>
    </row>
    <row r="410" spans="1:4" x14ac:dyDescent="0.35">
      <c r="A410">
        <f>AVERAGE('4, 8, 11'!A412,'4, 8, 11'!F412,'4, 8, 11'!K412,'13, JIL_1, 14'!A412,'13, JIL_1, 14'!F412,'13, JIL_1, 14'!K412,'2, 9, 12'!A412,'2, 9, 12'!F412,'2, 9, 12'!K412)</f>
        <v>40.797000000000004</v>
      </c>
      <c r="B410">
        <f>AVERAGE('2, 9, 12'!D412,'2, 9, 12'!I412,'2, 9, 12'!N412,'4, 8, 11'!D412,'4, 8, 11'!I412,'4, 8, 11'!N412,'13, JIL_1, 14'!D412,'13, JIL_1, 14'!I412,'13, JIL_1, 14'!N412)</f>
        <v>33.980455555555558</v>
      </c>
      <c r="C410">
        <f>AVERAGE('2, 9, 12'!E412,'2, 9, 12'!J412,'2, 9, 12'!O412,'4, 8, 11'!E412,'4, 8, 11'!J412,'4, 8, 11'!O412,'13, JIL_1, 14'!E412,'13, JIL_1, 14'!J412,'13, JIL_1, 14'!O412)</f>
        <v>37.897275555555559</v>
      </c>
      <c r="D410">
        <f>_xlfn.STDEV.S('2, 9, 12'!E412,'2, 9, 12'!J412,'2, 9, 12'!O412,'4, 8, 11'!E412,'4, 8, 11'!J412,'4, 8, 11'!O412,'13, JIL_1, 14'!E412,'13, JIL_1, 14'!J412,'13, JIL_1, 14'!O412)</f>
        <v>4.0100269919013973</v>
      </c>
    </row>
    <row r="411" spans="1:4" x14ac:dyDescent="0.35">
      <c r="A411">
        <f>AVERAGE('4, 8, 11'!A413,'4, 8, 11'!F413,'4, 8, 11'!K413,'13, JIL_1, 14'!A413,'13, JIL_1, 14'!F413,'13, JIL_1, 14'!K413,'2, 9, 12'!A413,'2, 9, 12'!F413,'2, 9, 12'!K413)</f>
        <v>40.896999999999998</v>
      </c>
      <c r="B411">
        <f>AVERAGE('2, 9, 12'!D413,'2, 9, 12'!I413,'2, 9, 12'!N413,'4, 8, 11'!D413,'4, 8, 11'!I413,'4, 8, 11'!N413,'13, JIL_1, 14'!D413,'13, JIL_1, 14'!I413,'13, JIL_1, 14'!N413)</f>
        <v>34.063696666666665</v>
      </c>
      <c r="C411">
        <f>AVERAGE('2, 9, 12'!E413,'2, 9, 12'!J413,'2, 9, 12'!O413,'4, 8, 11'!E413,'4, 8, 11'!J413,'4, 8, 11'!O413,'13, JIL_1, 14'!E413,'13, JIL_1, 14'!J413,'13, JIL_1, 14'!O413)</f>
        <v>37.912086666666667</v>
      </c>
      <c r="D411">
        <f>_xlfn.STDEV.S('2, 9, 12'!E413,'2, 9, 12'!J413,'2, 9, 12'!O413,'4, 8, 11'!E413,'4, 8, 11'!J413,'4, 8, 11'!O413,'13, JIL_1, 14'!E413,'13, JIL_1, 14'!J413,'13, JIL_1, 14'!O413)</f>
        <v>4.0167227053532102</v>
      </c>
    </row>
    <row r="412" spans="1:4" x14ac:dyDescent="0.35">
      <c r="A412">
        <f>AVERAGE('4, 8, 11'!A414,'4, 8, 11'!F414,'4, 8, 11'!K414,'13, JIL_1, 14'!A414,'13, JIL_1, 14'!F414,'13, JIL_1, 14'!K414,'2, 9, 12'!A414,'2, 9, 12'!F414,'2, 9, 12'!K414)</f>
        <v>40.997</v>
      </c>
      <c r="B412">
        <f>AVERAGE('2, 9, 12'!D414,'2, 9, 12'!I414,'2, 9, 12'!N414,'4, 8, 11'!D414,'4, 8, 11'!I414,'4, 8, 11'!N414,'13, JIL_1, 14'!D414,'13, JIL_1, 14'!I414,'13, JIL_1, 14'!N414)</f>
        <v>34.147131111111115</v>
      </c>
      <c r="C412">
        <f>AVERAGE('2, 9, 12'!E414,'2, 9, 12'!J414,'2, 9, 12'!O414,'4, 8, 11'!E414,'4, 8, 11'!J414,'4, 8, 11'!O414,'13, JIL_1, 14'!E414,'13, JIL_1, 14'!J414,'13, JIL_1, 14'!O414)</f>
        <v>37.91166444444444</v>
      </c>
      <c r="D412">
        <f>_xlfn.STDEV.S('2, 9, 12'!E414,'2, 9, 12'!J414,'2, 9, 12'!O414,'4, 8, 11'!E414,'4, 8, 11'!J414,'4, 8, 11'!O414,'13, JIL_1, 14'!E414,'13, JIL_1, 14'!J414,'13, JIL_1, 14'!O414)</f>
        <v>4.0221772290144999</v>
      </c>
    </row>
    <row r="413" spans="1:4" x14ac:dyDescent="0.35">
      <c r="A413">
        <f>AVERAGE('4, 8, 11'!A415,'4, 8, 11'!F415,'4, 8, 11'!K415,'13, JIL_1, 14'!A415,'13, JIL_1, 14'!F415,'13, JIL_1, 14'!K415,'2, 9, 12'!A415,'2, 9, 12'!F415,'2, 9, 12'!K415)</f>
        <v>41.097000000000001</v>
      </c>
      <c r="B413">
        <f>AVERAGE('2, 9, 12'!D415,'2, 9, 12'!I415,'2, 9, 12'!N415,'4, 8, 11'!D415,'4, 8, 11'!I415,'4, 8, 11'!N415,'13, JIL_1, 14'!D415,'13, JIL_1, 14'!I415,'13, JIL_1, 14'!N415)</f>
        <v>34.230318888888888</v>
      </c>
      <c r="C413">
        <f>AVERAGE('2, 9, 12'!E415,'2, 9, 12'!J415,'2, 9, 12'!O415,'4, 8, 11'!E415,'4, 8, 11'!J415,'4, 8, 11'!O415,'13, JIL_1, 14'!E415,'13, JIL_1, 14'!J415,'13, JIL_1, 14'!O415)</f>
        <v>37.924413333333327</v>
      </c>
      <c r="D413">
        <f>_xlfn.STDEV.S('2, 9, 12'!E415,'2, 9, 12'!J415,'2, 9, 12'!O415,'4, 8, 11'!E415,'4, 8, 11'!J415,'4, 8, 11'!O415,'13, JIL_1, 14'!E415,'13, JIL_1, 14'!J415,'13, JIL_1, 14'!O415)</f>
        <v>4.0203875546736763</v>
      </c>
    </row>
    <row r="414" spans="1:4" x14ac:dyDescent="0.35">
      <c r="A414">
        <f>AVERAGE('4, 8, 11'!A416,'4, 8, 11'!F416,'4, 8, 11'!K416,'13, JIL_1, 14'!A416,'13, JIL_1, 14'!F416,'13, JIL_1, 14'!K416,'2, 9, 12'!A416,'2, 9, 12'!F416,'2, 9, 12'!K416)</f>
        <v>41.196999999999996</v>
      </c>
      <c r="B414">
        <f>AVERAGE('2, 9, 12'!D416,'2, 9, 12'!I416,'2, 9, 12'!N416,'4, 8, 11'!D416,'4, 8, 11'!I416,'4, 8, 11'!N416,'13, JIL_1, 14'!D416,'13, JIL_1, 14'!I416,'13, JIL_1, 14'!N416)</f>
        <v>34.313757777777788</v>
      </c>
      <c r="C414">
        <f>AVERAGE('2, 9, 12'!E416,'2, 9, 12'!J416,'2, 9, 12'!O416,'4, 8, 11'!E416,'4, 8, 11'!J416,'4, 8, 11'!O416,'13, JIL_1, 14'!E416,'13, JIL_1, 14'!J416,'13, JIL_1, 14'!O416)</f>
        <v>37.919200000000004</v>
      </c>
      <c r="D414">
        <f>_xlfn.STDEV.S('2, 9, 12'!E416,'2, 9, 12'!J416,'2, 9, 12'!O416,'4, 8, 11'!E416,'4, 8, 11'!J416,'4, 8, 11'!O416,'13, JIL_1, 14'!E416,'13, JIL_1, 14'!J416,'13, JIL_1, 14'!O416)</f>
        <v>4.0177740533969803</v>
      </c>
    </row>
    <row r="415" spans="1:4" x14ac:dyDescent="0.35">
      <c r="A415">
        <f>AVERAGE('4, 8, 11'!A417,'4, 8, 11'!F417,'4, 8, 11'!K417,'13, JIL_1, 14'!A417,'13, JIL_1, 14'!F417,'13, JIL_1, 14'!K417,'2, 9, 12'!A417,'2, 9, 12'!F417,'2, 9, 12'!K417)</f>
        <v>41.297000000000004</v>
      </c>
      <c r="B415">
        <f>AVERAGE('2, 9, 12'!D417,'2, 9, 12'!I417,'2, 9, 12'!N417,'4, 8, 11'!D417,'4, 8, 11'!I417,'4, 8, 11'!N417,'13, JIL_1, 14'!D417,'13, JIL_1, 14'!I417,'13, JIL_1, 14'!N417)</f>
        <v>34.397000000000006</v>
      </c>
      <c r="C415">
        <f>AVERAGE('2, 9, 12'!E417,'2, 9, 12'!J417,'2, 9, 12'!O417,'4, 8, 11'!E417,'4, 8, 11'!J417,'4, 8, 11'!O417,'13, JIL_1, 14'!E417,'13, JIL_1, 14'!J417,'13, JIL_1, 14'!O417)</f>
        <v>37.923961111111112</v>
      </c>
      <c r="D415">
        <f>_xlfn.STDEV.S('2, 9, 12'!E417,'2, 9, 12'!J417,'2, 9, 12'!O417,'4, 8, 11'!E417,'4, 8, 11'!J417,'4, 8, 11'!O417,'13, JIL_1, 14'!E417,'13, JIL_1, 14'!J417,'13, JIL_1, 14'!O417)</f>
        <v>4.0130171703359432</v>
      </c>
    </row>
    <row r="416" spans="1:4" x14ac:dyDescent="0.35">
      <c r="A416">
        <f>AVERAGE('4, 8, 11'!A418,'4, 8, 11'!F418,'4, 8, 11'!K418,'13, JIL_1, 14'!A418,'13, JIL_1, 14'!F418,'13, JIL_1, 14'!K418,'2, 9, 12'!A418,'2, 9, 12'!F418,'2, 9, 12'!K418)</f>
        <v>41.396999999999998</v>
      </c>
      <c r="B416">
        <f>AVERAGE('2, 9, 12'!D418,'2, 9, 12'!I418,'2, 9, 12'!N418,'4, 8, 11'!D418,'4, 8, 11'!I418,'4, 8, 11'!N418,'13, JIL_1, 14'!D418,'13, JIL_1, 14'!I418,'13, JIL_1, 14'!N418)</f>
        <v>34.480428888888888</v>
      </c>
      <c r="C416">
        <f>AVERAGE('2, 9, 12'!E418,'2, 9, 12'!J418,'2, 9, 12'!O418,'4, 8, 11'!E418,'4, 8, 11'!J418,'4, 8, 11'!O418,'13, JIL_1, 14'!E418,'13, JIL_1, 14'!J418,'13, JIL_1, 14'!O418)</f>
        <v>37.925952222222222</v>
      </c>
      <c r="D416">
        <f>_xlfn.STDEV.S('2, 9, 12'!E418,'2, 9, 12'!J418,'2, 9, 12'!O418,'4, 8, 11'!E418,'4, 8, 11'!J418,'4, 8, 11'!O418,'13, JIL_1, 14'!E418,'13, JIL_1, 14'!J418,'13, JIL_1, 14'!O418)</f>
        <v>4.0133712411879428</v>
      </c>
    </row>
    <row r="417" spans="1:4" x14ac:dyDescent="0.35">
      <c r="A417">
        <f>AVERAGE('4, 8, 11'!A419,'4, 8, 11'!F419,'4, 8, 11'!K419,'13, JIL_1, 14'!A419,'13, JIL_1, 14'!F419,'13, JIL_1, 14'!K419,'2, 9, 12'!A419,'2, 9, 12'!F419,'2, 9, 12'!K419)</f>
        <v>41.497</v>
      </c>
      <c r="B417">
        <f>AVERAGE('2, 9, 12'!D419,'2, 9, 12'!I419,'2, 9, 12'!N419,'4, 8, 11'!D419,'4, 8, 11'!I419,'4, 8, 11'!N419,'13, JIL_1, 14'!D419,'13, JIL_1, 14'!I419,'13, JIL_1, 14'!N419)</f>
        <v>34.563748888888881</v>
      </c>
      <c r="C417">
        <f>AVERAGE('2, 9, 12'!E419,'2, 9, 12'!J419,'2, 9, 12'!O419,'4, 8, 11'!E419,'4, 8, 11'!J419,'4, 8, 11'!O419,'13, JIL_1, 14'!E419,'13, JIL_1, 14'!J419,'13, JIL_1, 14'!O419)</f>
        <v>37.916908888888884</v>
      </c>
      <c r="D417">
        <f>_xlfn.STDEV.S('2, 9, 12'!E419,'2, 9, 12'!J419,'2, 9, 12'!O419,'4, 8, 11'!E419,'4, 8, 11'!J419,'4, 8, 11'!O419,'13, JIL_1, 14'!E419,'13, JIL_1, 14'!J419,'13, JIL_1, 14'!O419)</f>
        <v>4.0139569245273563</v>
      </c>
    </row>
    <row r="418" spans="1:4" x14ac:dyDescent="0.35">
      <c r="A418">
        <f>AVERAGE('4, 8, 11'!A420,'4, 8, 11'!F420,'4, 8, 11'!K420,'13, JIL_1, 14'!A420,'13, JIL_1, 14'!F420,'13, JIL_1, 14'!K420,'2, 9, 12'!A420,'2, 9, 12'!F420,'2, 9, 12'!K420)</f>
        <v>41.597000000000001</v>
      </c>
      <c r="B418">
        <f>AVERAGE('2, 9, 12'!D420,'2, 9, 12'!I420,'2, 9, 12'!N420,'4, 8, 11'!D420,'4, 8, 11'!I420,'4, 8, 11'!N420,'13, JIL_1, 14'!D420,'13, JIL_1, 14'!I420,'13, JIL_1, 14'!N420)</f>
        <v>34.647076666666663</v>
      </c>
      <c r="C418">
        <f>AVERAGE('2, 9, 12'!E420,'2, 9, 12'!J420,'2, 9, 12'!O420,'4, 8, 11'!E420,'4, 8, 11'!J420,'4, 8, 11'!O420,'13, JIL_1, 14'!E420,'13, JIL_1, 14'!J420,'13, JIL_1, 14'!O420)</f>
        <v>37.912677777777766</v>
      </c>
      <c r="D418">
        <f>_xlfn.STDEV.S('2, 9, 12'!E420,'2, 9, 12'!J420,'2, 9, 12'!O420,'4, 8, 11'!E420,'4, 8, 11'!J420,'4, 8, 11'!O420,'13, JIL_1, 14'!E420,'13, JIL_1, 14'!J420,'13, JIL_1, 14'!O420)</f>
        <v>4.0055217474593059</v>
      </c>
    </row>
    <row r="419" spans="1:4" x14ac:dyDescent="0.35">
      <c r="A419">
        <f>AVERAGE('4, 8, 11'!A421,'4, 8, 11'!F421,'4, 8, 11'!K421,'13, JIL_1, 14'!A421,'13, JIL_1, 14'!F421,'13, JIL_1, 14'!K421,'2, 9, 12'!A421,'2, 9, 12'!F421,'2, 9, 12'!K421)</f>
        <v>41.696999999999996</v>
      </c>
      <c r="B419">
        <f>AVERAGE('2, 9, 12'!D421,'2, 9, 12'!I421,'2, 9, 12'!N421,'4, 8, 11'!D421,'4, 8, 11'!I421,'4, 8, 11'!N421,'13, JIL_1, 14'!D421,'13, JIL_1, 14'!I421,'13, JIL_1, 14'!N421)</f>
        <v>34.730455555555551</v>
      </c>
      <c r="C419">
        <f>AVERAGE('2, 9, 12'!E421,'2, 9, 12'!J421,'2, 9, 12'!O421,'4, 8, 11'!E421,'4, 8, 11'!J421,'4, 8, 11'!O421,'13, JIL_1, 14'!E421,'13, JIL_1, 14'!J421,'13, JIL_1, 14'!O421)</f>
        <v>37.90947666666667</v>
      </c>
      <c r="D419">
        <f>_xlfn.STDEV.S('2, 9, 12'!E421,'2, 9, 12'!J421,'2, 9, 12'!O421,'4, 8, 11'!E421,'4, 8, 11'!J421,'4, 8, 11'!O421,'13, JIL_1, 14'!E421,'13, JIL_1, 14'!J421,'13, JIL_1, 14'!O421)</f>
        <v>4.0029810260666983</v>
      </c>
    </row>
    <row r="420" spans="1:4" x14ac:dyDescent="0.35">
      <c r="A420">
        <f>AVERAGE('4, 8, 11'!A422,'4, 8, 11'!F422,'4, 8, 11'!K422,'13, JIL_1, 14'!A422,'13, JIL_1, 14'!F422,'13, JIL_1, 14'!K422,'2, 9, 12'!A422,'2, 9, 12'!F422,'2, 9, 12'!K422)</f>
        <v>41.797000000000004</v>
      </c>
      <c r="B420">
        <f>AVERAGE('2, 9, 12'!D422,'2, 9, 12'!I422,'2, 9, 12'!N422,'4, 8, 11'!D422,'4, 8, 11'!I422,'4, 8, 11'!N422,'13, JIL_1, 14'!D422,'13, JIL_1, 14'!I422,'13, JIL_1, 14'!N422)</f>
        <v>34.813693333333333</v>
      </c>
      <c r="C420">
        <f>AVERAGE('2, 9, 12'!E422,'2, 9, 12'!J422,'2, 9, 12'!O422,'4, 8, 11'!E422,'4, 8, 11'!J422,'4, 8, 11'!O422,'13, JIL_1, 14'!E422,'13, JIL_1, 14'!J422,'13, JIL_1, 14'!O422)</f>
        <v>37.915362222222221</v>
      </c>
      <c r="D420">
        <f>_xlfn.STDEV.S('2, 9, 12'!E422,'2, 9, 12'!J422,'2, 9, 12'!O422,'4, 8, 11'!E422,'4, 8, 11'!J422,'4, 8, 11'!O422,'13, JIL_1, 14'!E422,'13, JIL_1, 14'!J422,'13, JIL_1, 14'!O422)</f>
        <v>4.0068473358482759</v>
      </c>
    </row>
    <row r="421" spans="1:4" x14ac:dyDescent="0.35">
      <c r="A421">
        <f>AVERAGE('4, 8, 11'!A423,'4, 8, 11'!F423,'4, 8, 11'!K423,'13, JIL_1, 14'!A423,'13, JIL_1, 14'!F423,'13, JIL_1, 14'!K423,'2, 9, 12'!A423,'2, 9, 12'!F423,'2, 9, 12'!K423)</f>
        <v>41.896999999999998</v>
      </c>
      <c r="B421">
        <f>AVERAGE('2, 9, 12'!D423,'2, 9, 12'!I423,'2, 9, 12'!N423,'4, 8, 11'!D423,'4, 8, 11'!I423,'4, 8, 11'!N423,'13, JIL_1, 14'!D423,'13, JIL_1, 14'!I423,'13, JIL_1, 14'!N423)</f>
        <v>34.897101111111112</v>
      </c>
      <c r="C421">
        <f>AVERAGE('2, 9, 12'!E423,'2, 9, 12'!J423,'2, 9, 12'!O423,'4, 8, 11'!E423,'4, 8, 11'!J423,'4, 8, 11'!O423,'13, JIL_1, 14'!E423,'13, JIL_1, 14'!J423,'13, JIL_1, 14'!O423)</f>
        <v>37.894813333333339</v>
      </c>
      <c r="D421">
        <f>_xlfn.STDEV.S('2, 9, 12'!E423,'2, 9, 12'!J423,'2, 9, 12'!O423,'4, 8, 11'!E423,'4, 8, 11'!J423,'4, 8, 11'!O423,'13, JIL_1, 14'!E423,'13, JIL_1, 14'!J423,'13, JIL_1, 14'!O423)</f>
        <v>3.9910907678822602</v>
      </c>
    </row>
    <row r="422" spans="1:4" x14ac:dyDescent="0.35">
      <c r="A422">
        <f>AVERAGE('4, 8, 11'!A424,'4, 8, 11'!F424,'4, 8, 11'!K424,'13, JIL_1, 14'!A424,'13, JIL_1, 14'!F424,'13, JIL_1, 14'!K424,'2, 9, 12'!A424,'2, 9, 12'!F424,'2, 9, 12'!K424)</f>
        <v>41.997</v>
      </c>
      <c r="B422">
        <f>AVERAGE('2, 9, 12'!D424,'2, 9, 12'!I424,'2, 9, 12'!N424,'4, 8, 11'!D424,'4, 8, 11'!I424,'4, 8, 11'!N424,'13, JIL_1, 14'!D424,'13, JIL_1, 14'!I424,'13, JIL_1, 14'!N424)</f>
        <v>34.980303333333339</v>
      </c>
      <c r="C422">
        <f>AVERAGE('2, 9, 12'!E424,'2, 9, 12'!J424,'2, 9, 12'!O424,'4, 8, 11'!E424,'4, 8, 11'!J424,'4, 8, 11'!O424,'13, JIL_1, 14'!E424,'13, JIL_1, 14'!J424,'13, JIL_1, 14'!O424)</f>
        <v>37.87844333333333</v>
      </c>
      <c r="D422">
        <f>_xlfn.STDEV.S('2, 9, 12'!E424,'2, 9, 12'!J424,'2, 9, 12'!O424,'4, 8, 11'!E424,'4, 8, 11'!J424,'4, 8, 11'!O424,'13, JIL_1, 14'!E424,'13, JIL_1, 14'!J424,'13, JIL_1, 14'!O424)</f>
        <v>4.0432980807473466</v>
      </c>
    </row>
    <row r="423" spans="1:4" x14ac:dyDescent="0.35">
      <c r="A423">
        <f>AVERAGE('4, 8, 11'!A425,'4, 8, 11'!F425,'4, 8, 11'!K425,'13, JIL_1, 14'!A425,'13, JIL_1, 14'!F425,'13, JIL_1, 14'!K425,'2, 9, 12'!A425,'2, 9, 12'!F425,'2, 9, 12'!K425)</f>
        <v>42.097000000000001</v>
      </c>
      <c r="B423">
        <f>AVERAGE('2, 9, 12'!D425,'2, 9, 12'!I425,'2, 9, 12'!N425,'4, 8, 11'!D425,'4, 8, 11'!I425,'4, 8, 11'!N425,'13, JIL_1, 14'!D425,'13, JIL_1, 14'!I425,'13, JIL_1, 14'!N425)</f>
        <v>35.063754444444449</v>
      </c>
      <c r="C423">
        <f>AVERAGE('2, 9, 12'!E425,'2, 9, 12'!J425,'2, 9, 12'!O425,'4, 8, 11'!E425,'4, 8, 11'!J425,'4, 8, 11'!O425,'13, JIL_1, 14'!E425,'13, JIL_1, 14'!J425,'13, JIL_1, 14'!O425)</f>
        <v>37.896099999999997</v>
      </c>
      <c r="D423">
        <f>_xlfn.STDEV.S('2, 9, 12'!E425,'2, 9, 12'!J425,'2, 9, 12'!O425,'4, 8, 11'!E425,'4, 8, 11'!J425,'4, 8, 11'!O425,'13, JIL_1, 14'!E425,'13, JIL_1, 14'!J425,'13, JIL_1, 14'!O425)</f>
        <v>4.0250322192033456</v>
      </c>
    </row>
    <row r="424" spans="1:4" x14ac:dyDescent="0.35">
      <c r="A424">
        <f>AVERAGE('4, 8, 11'!A426,'4, 8, 11'!F426,'4, 8, 11'!K426,'13, JIL_1, 14'!A426,'13, JIL_1, 14'!F426,'13, JIL_1, 14'!K426,'2, 9, 12'!A426,'2, 9, 12'!F426,'2, 9, 12'!K426)</f>
        <v>42.196999999999996</v>
      </c>
      <c r="B424">
        <f>AVERAGE('2, 9, 12'!D426,'2, 9, 12'!I426,'2, 9, 12'!N426,'4, 8, 11'!D426,'4, 8, 11'!I426,'4, 8, 11'!N426,'13, JIL_1, 14'!D426,'13, JIL_1, 14'!I426,'13, JIL_1, 14'!N426)</f>
        <v>35.146952222222218</v>
      </c>
      <c r="C424">
        <f>AVERAGE('2, 9, 12'!E426,'2, 9, 12'!J426,'2, 9, 12'!O426,'4, 8, 11'!E426,'4, 8, 11'!J426,'4, 8, 11'!O426,'13, JIL_1, 14'!E426,'13, JIL_1, 14'!J426,'13, JIL_1, 14'!O426)</f>
        <v>37.891997777777775</v>
      </c>
      <c r="D424">
        <f>_xlfn.STDEV.S('2, 9, 12'!E426,'2, 9, 12'!J426,'2, 9, 12'!O426,'4, 8, 11'!E426,'4, 8, 11'!J426,'4, 8, 11'!O426,'13, JIL_1, 14'!E426,'13, JIL_1, 14'!J426,'13, JIL_1, 14'!O426)</f>
        <v>4.0068308250217468</v>
      </c>
    </row>
    <row r="425" spans="1:4" x14ac:dyDescent="0.35">
      <c r="A425">
        <f>AVERAGE('4, 8, 11'!A427,'4, 8, 11'!F427,'4, 8, 11'!K427,'13, JIL_1, 14'!A427,'13, JIL_1, 14'!F427,'13, JIL_1, 14'!K427,'2, 9, 12'!A427,'2, 9, 12'!F427,'2, 9, 12'!K427)</f>
        <v>42.297000000000004</v>
      </c>
      <c r="B425">
        <f>AVERAGE('2, 9, 12'!D427,'2, 9, 12'!I427,'2, 9, 12'!N427,'4, 8, 11'!D427,'4, 8, 11'!I427,'4, 8, 11'!N427,'13, JIL_1, 14'!D427,'13, JIL_1, 14'!I427,'13, JIL_1, 14'!N427)</f>
        <v>35.230422222222217</v>
      </c>
      <c r="C425">
        <f>AVERAGE('2, 9, 12'!E427,'2, 9, 12'!J427,'2, 9, 12'!O427,'4, 8, 11'!E427,'4, 8, 11'!J427,'4, 8, 11'!O427,'13, JIL_1, 14'!E427,'13, JIL_1, 14'!J427,'13, JIL_1, 14'!O427)</f>
        <v>37.880722222222218</v>
      </c>
      <c r="D425">
        <f>_xlfn.STDEV.S('2, 9, 12'!E427,'2, 9, 12'!J427,'2, 9, 12'!O427,'4, 8, 11'!E427,'4, 8, 11'!J427,'4, 8, 11'!O427,'13, JIL_1, 14'!E427,'13, JIL_1, 14'!J427,'13, JIL_1, 14'!O427)</f>
        <v>4.002885357388398</v>
      </c>
    </row>
    <row r="426" spans="1:4" x14ac:dyDescent="0.35">
      <c r="A426">
        <f>AVERAGE('4, 8, 11'!A428,'4, 8, 11'!F428,'4, 8, 11'!K428,'13, JIL_1, 14'!A428,'13, JIL_1, 14'!F428,'13, JIL_1, 14'!K428,'2, 9, 12'!A428,'2, 9, 12'!F428,'2, 9, 12'!K428)</f>
        <v>42.396999999999998</v>
      </c>
      <c r="B426">
        <f>AVERAGE('2, 9, 12'!D428,'2, 9, 12'!I428,'2, 9, 12'!N428,'4, 8, 11'!D428,'4, 8, 11'!I428,'4, 8, 11'!N428,'13, JIL_1, 14'!D428,'13, JIL_1, 14'!I428,'13, JIL_1, 14'!N428)</f>
        <v>35.313772222222227</v>
      </c>
      <c r="C426">
        <f>AVERAGE('2, 9, 12'!E428,'2, 9, 12'!J428,'2, 9, 12'!O428,'4, 8, 11'!E428,'4, 8, 11'!J428,'4, 8, 11'!O428,'13, JIL_1, 14'!E428,'13, JIL_1, 14'!J428,'13, JIL_1, 14'!O428)</f>
        <v>37.888563333333337</v>
      </c>
      <c r="D426">
        <f>_xlfn.STDEV.S('2, 9, 12'!E428,'2, 9, 12'!J428,'2, 9, 12'!O428,'4, 8, 11'!E428,'4, 8, 11'!J428,'4, 8, 11'!O428,'13, JIL_1, 14'!E428,'13, JIL_1, 14'!J428,'13, JIL_1, 14'!O428)</f>
        <v>4.0038045540554288</v>
      </c>
    </row>
    <row r="427" spans="1:4" x14ac:dyDescent="0.35">
      <c r="A427">
        <f>AVERAGE('4, 8, 11'!A429,'4, 8, 11'!F429,'4, 8, 11'!K429,'13, JIL_1, 14'!A429,'13, JIL_1, 14'!F429,'13, JIL_1, 14'!K429,'2, 9, 12'!A429,'2, 9, 12'!F429,'2, 9, 12'!K429)</f>
        <v>42.497</v>
      </c>
      <c r="B427">
        <f>AVERAGE('2, 9, 12'!D429,'2, 9, 12'!I429,'2, 9, 12'!N429,'4, 8, 11'!D429,'4, 8, 11'!I429,'4, 8, 11'!N429,'13, JIL_1, 14'!D429,'13, JIL_1, 14'!I429,'13, JIL_1, 14'!N429)</f>
        <v>35.397105555555555</v>
      </c>
      <c r="C427">
        <f>AVERAGE('2, 9, 12'!E429,'2, 9, 12'!J429,'2, 9, 12'!O429,'4, 8, 11'!E429,'4, 8, 11'!J429,'4, 8, 11'!O429,'13, JIL_1, 14'!E429,'13, JIL_1, 14'!J429,'13, JIL_1, 14'!O429)</f>
        <v>37.886301111111109</v>
      </c>
      <c r="D427">
        <f>_xlfn.STDEV.S('2, 9, 12'!E429,'2, 9, 12'!J429,'2, 9, 12'!O429,'4, 8, 11'!E429,'4, 8, 11'!J429,'4, 8, 11'!O429,'13, JIL_1, 14'!E429,'13, JIL_1, 14'!J429,'13, JIL_1, 14'!O429)</f>
        <v>4.0005561467983553</v>
      </c>
    </row>
    <row r="428" spans="1:4" x14ac:dyDescent="0.35">
      <c r="A428">
        <f>AVERAGE('4, 8, 11'!A430,'4, 8, 11'!F430,'4, 8, 11'!K430,'13, JIL_1, 14'!A430,'13, JIL_1, 14'!F430,'13, JIL_1, 14'!K430,'2, 9, 12'!A430,'2, 9, 12'!F430,'2, 9, 12'!K430)</f>
        <v>42.597000000000001</v>
      </c>
      <c r="B428">
        <f>AVERAGE('2, 9, 12'!D430,'2, 9, 12'!I430,'2, 9, 12'!N430,'4, 8, 11'!D430,'4, 8, 11'!I430,'4, 8, 11'!N430,'13, JIL_1, 14'!D430,'13, JIL_1, 14'!I430,'13, JIL_1, 14'!N430)</f>
        <v>35.480454444444447</v>
      </c>
      <c r="C428">
        <f>AVERAGE('2, 9, 12'!E430,'2, 9, 12'!J430,'2, 9, 12'!O430,'4, 8, 11'!E430,'4, 8, 11'!J430,'4, 8, 11'!O430,'13, JIL_1, 14'!E430,'13, JIL_1, 14'!J430,'13, JIL_1, 14'!O430)</f>
        <v>37.882614444444442</v>
      </c>
      <c r="D428">
        <f>_xlfn.STDEV.S('2, 9, 12'!E430,'2, 9, 12'!J430,'2, 9, 12'!O430,'4, 8, 11'!E430,'4, 8, 11'!J430,'4, 8, 11'!O430,'13, JIL_1, 14'!E430,'13, JIL_1, 14'!J430,'13, JIL_1, 14'!O430)</f>
        <v>3.9994430938729164</v>
      </c>
    </row>
    <row r="429" spans="1:4" x14ac:dyDescent="0.35">
      <c r="A429">
        <f>AVERAGE('4, 8, 11'!A431,'4, 8, 11'!F431,'4, 8, 11'!K431,'13, JIL_1, 14'!A431,'13, JIL_1, 14'!F431,'13, JIL_1, 14'!K431,'2, 9, 12'!A431,'2, 9, 12'!F431,'2, 9, 12'!K431)</f>
        <v>42.696999999999996</v>
      </c>
      <c r="B429">
        <f>AVERAGE('2, 9, 12'!D431,'2, 9, 12'!I431,'2, 9, 12'!N431,'4, 8, 11'!D431,'4, 8, 11'!I431,'4, 8, 11'!N431,'13, JIL_1, 14'!D431,'13, JIL_1, 14'!I431,'13, JIL_1, 14'!N431)</f>
        <v>35.563707777777779</v>
      </c>
      <c r="C429">
        <f>AVERAGE('2, 9, 12'!E431,'2, 9, 12'!J431,'2, 9, 12'!O431,'4, 8, 11'!E431,'4, 8, 11'!J431,'4, 8, 11'!O431,'13, JIL_1, 14'!E431,'13, JIL_1, 14'!J431,'13, JIL_1, 14'!O431)</f>
        <v>37.877965555555562</v>
      </c>
      <c r="D429">
        <f>_xlfn.STDEV.S('2, 9, 12'!E431,'2, 9, 12'!J431,'2, 9, 12'!O431,'4, 8, 11'!E431,'4, 8, 11'!J431,'4, 8, 11'!O431,'13, JIL_1, 14'!E431,'13, JIL_1, 14'!J431,'13, JIL_1, 14'!O431)</f>
        <v>4.0040505366226053</v>
      </c>
    </row>
    <row r="430" spans="1:4" x14ac:dyDescent="0.35">
      <c r="A430">
        <f>AVERAGE('4, 8, 11'!A432,'4, 8, 11'!F432,'4, 8, 11'!K432,'13, JIL_1, 14'!A432,'13, JIL_1, 14'!F432,'13, JIL_1, 14'!K432,'2, 9, 12'!A432,'2, 9, 12'!F432,'2, 9, 12'!K432)</f>
        <v>42.797000000000004</v>
      </c>
      <c r="B430">
        <f>AVERAGE('2, 9, 12'!D432,'2, 9, 12'!I432,'2, 9, 12'!N432,'4, 8, 11'!D432,'4, 8, 11'!I432,'4, 8, 11'!N432,'13, JIL_1, 14'!D432,'13, JIL_1, 14'!I432,'13, JIL_1, 14'!N432)</f>
        <v>35.647101111111105</v>
      </c>
      <c r="C430">
        <f>AVERAGE('2, 9, 12'!E432,'2, 9, 12'!J432,'2, 9, 12'!O432,'4, 8, 11'!E432,'4, 8, 11'!J432,'4, 8, 11'!O432,'13, JIL_1, 14'!E432,'13, JIL_1, 14'!J432,'13, JIL_1, 14'!O432)</f>
        <v>37.843405555555556</v>
      </c>
      <c r="D430">
        <f>_xlfn.STDEV.S('2, 9, 12'!E432,'2, 9, 12'!J432,'2, 9, 12'!O432,'4, 8, 11'!E432,'4, 8, 11'!J432,'4, 8, 11'!O432,'13, JIL_1, 14'!E432,'13, JIL_1, 14'!J432,'13, JIL_1, 14'!O432)</f>
        <v>4.0057225332270283</v>
      </c>
    </row>
    <row r="431" spans="1:4" x14ac:dyDescent="0.35">
      <c r="A431">
        <f>AVERAGE('4, 8, 11'!A433,'4, 8, 11'!F433,'4, 8, 11'!K433,'13, JIL_1, 14'!A433,'13, JIL_1, 14'!F433,'13, JIL_1, 14'!K433,'2, 9, 12'!A433,'2, 9, 12'!F433,'2, 9, 12'!K433)</f>
        <v>42.896999999999991</v>
      </c>
      <c r="B431">
        <f>AVERAGE('2, 9, 12'!D433,'2, 9, 12'!I433,'2, 9, 12'!N433,'4, 8, 11'!D433,'4, 8, 11'!I433,'4, 8, 11'!N433,'13, JIL_1, 14'!D433,'13, JIL_1, 14'!I433,'13, JIL_1, 14'!N433)</f>
        <v>35.730295555555557</v>
      </c>
      <c r="C431">
        <f>AVERAGE('2, 9, 12'!E433,'2, 9, 12'!J433,'2, 9, 12'!O433,'4, 8, 11'!E433,'4, 8, 11'!J433,'4, 8, 11'!O433,'13, JIL_1, 14'!E433,'13, JIL_1, 14'!J433,'13, JIL_1, 14'!O433)</f>
        <v>37.8340911111111</v>
      </c>
      <c r="D431">
        <f>_xlfn.STDEV.S('2, 9, 12'!E433,'2, 9, 12'!J433,'2, 9, 12'!O433,'4, 8, 11'!E433,'4, 8, 11'!J433,'4, 8, 11'!O433,'13, JIL_1, 14'!E433,'13, JIL_1, 14'!J433,'13, JIL_1, 14'!O433)</f>
        <v>4.0025509545271376</v>
      </c>
    </row>
    <row r="432" spans="1:4" x14ac:dyDescent="0.35">
      <c r="A432">
        <f>AVERAGE('4, 8, 11'!A434,'4, 8, 11'!F434,'4, 8, 11'!K434,'13, JIL_1, 14'!A434,'13, JIL_1, 14'!F434,'13, JIL_1, 14'!K434,'2, 9, 12'!A434,'2, 9, 12'!F434,'2, 9, 12'!K434)</f>
        <v>42.997</v>
      </c>
      <c r="B432">
        <f>AVERAGE('2, 9, 12'!D434,'2, 9, 12'!I434,'2, 9, 12'!N434,'4, 8, 11'!D434,'4, 8, 11'!I434,'4, 8, 11'!N434,'13, JIL_1, 14'!D434,'13, JIL_1, 14'!I434,'13, JIL_1, 14'!N434)</f>
        <v>35.813791111111108</v>
      </c>
      <c r="C432">
        <f>AVERAGE('2, 9, 12'!E434,'2, 9, 12'!J434,'2, 9, 12'!O434,'4, 8, 11'!E434,'4, 8, 11'!J434,'4, 8, 11'!O434,'13, JIL_1, 14'!E434,'13, JIL_1, 14'!J434,'13, JIL_1, 14'!O434)</f>
        <v>37.853440000000006</v>
      </c>
      <c r="D432">
        <f>_xlfn.STDEV.S('2, 9, 12'!E434,'2, 9, 12'!J434,'2, 9, 12'!O434,'4, 8, 11'!E434,'4, 8, 11'!J434,'4, 8, 11'!O434,'13, JIL_1, 14'!E434,'13, JIL_1, 14'!J434,'13, JIL_1, 14'!O434)</f>
        <v>3.9984401630948541</v>
      </c>
    </row>
    <row r="433" spans="1:4" x14ac:dyDescent="0.35">
      <c r="A433">
        <f>AVERAGE('4, 8, 11'!A435,'4, 8, 11'!F435,'4, 8, 11'!K435,'13, JIL_1, 14'!A435,'13, JIL_1, 14'!F435,'13, JIL_1, 14'!K435,'2, 9, 12'!A435,'2, 9, 12'!F435,'2, 9, 12'!K435)</f>
        <v>43.097000000000008</v>
      </c>
      <c r="B433">
        <f>AVERAGE('2, 9, 12'!D435,'2, 9, 12'!I435,'2, 9, 12'!N435,'4, 8, 11'!D435,'4, 8, 11'!I435,'4, 8, 11'!N435,'13, JIL_1, 14'!D435,'13, JIL_1, 14'!I435,'13, JIL_1, 14'!N435)</f>
        <v>35.896988888888892</v>
      </c>
      <c r="C433">
        <f>AVERAGE('2, 9, 12'!E435,'2, 9, 12'!J435,'2, 9, 12'!O435,'4, 8, 11'!E435,'4, 8, 11'!J435,'4, 8, 11'!O435,'13, JIL_1, 14'!E435,'13, JIL_1, 14'!J435,'13, JIL_1, 14'!O435)</f>
        <v>37.859177777777781</v>
      </c>
      <c r="D433">
        <f>_xlfn.STDEV.S('2, 9, 12'!E435,'2, 9, 12'!J435,'2, 9, 12'!O435,'4, 8, 11'!E435,'4, 8, 11'!J435,'4, 8, 11'!O435,'13, JIL_1, 14'!E435,'13, JIL_1, 14'!J435,'13, JIL_1, 14'!O435)</f>
        <v>3.9889869464494905</v>
      </c>
    </row>
    <row r="434" spans="1:4" x14ac:dyDescent="0.35">
      <c r="A434">
        <f>AVERAGE('4, 8, 11'!A436,'4, 8, 11'!F436,'4, 8, 11'!K436,'13, JIL_1, 14'!A436,'13, JIL_1, 14'!F436,'13, JIL_1, 14'!K436,'2, 9, 12'!A436,'2, 9, 12'!F436,'2, 9, 12'!K436)</f>
        <v>43.196999999999996</v>
      </c>
      <c r="B434">
        <f>AVERAGE('2, 9, 12'!D436,'2, 9, 12'!I436,'2, 9, 12'!N436,'4, 8, 11'!D436,'4, 8, 11'!I436,'4, 8, 11'!N436,'13, JIL_1, 14'!D436,'13, JIL_1, 14'!I436,'13, JIL_1, 14'!N436)</f>
        <v>35.980386666666668</v>
      </c>
      <c r="C434">
        <f>AVERAGE('2, 9, 12'!E436,'2, 9, 12'!J436,'2, 9, 12'!O436,'4, 8, 11'!E436,'4, 8, 11'!J436,'4, 8, 11'!O436,'13, JIL_1, 14'!E436,'13, JIL_1, 14'!J436,'13, JIL_1, 14'!O436)</f>
        <v>37.858114444444446</v>
      </c>
      <c r="D434">
        <f>_xlfn.STDEV.S('2, 9, 12'!E436,'2, 9, 12'!J436,'2, 9, 12'!O436,'4, 8, 11'!E436,'4, 8, 11'!J436,'4, 8, 11'!O436,'13, JIL_1, 14'!E436,'13, JIL_1, 14'!J436,'13, JIL_1, 14'!O436)</f>
        <v>3.9819350914320246</v>
      </c>
    </row>
    <row r="435" spans="1:4" x14ac:dyDescent="0.35">
      <c r="A435">
        <f>AVERAGE('4, 8, 11'!A437,'4, 8, 11'!F437,'4, 8, 11'!K437,'13, JIL_1, 14'!A437,'13, JIL_1, 14'!F437,'13, JIL_1, 14'!K437,'2, 9, 12'!A437,'2, 9, 12'!F437,'2, 9, 12'!K437)</f>
        <v>43.297000000000004</v>
      </c>
      <c r="B435">
        <f>AVERAGE('2, 9, 12'!D437,'2, 9, 12'!I437,'2, 9, 12'!N437,'4, 8, 11'!D437,'4, 8, 11'!I437,'4, 8, 11'!N437,'13, JIL_1, 14'!D437,'13, JIL_1, 14'!I437,'13, JIL_1, 14'!N437)</f>
        <v>36.063742222222224</v>
      </c>
      <c r="C435">
        <f>AVERAGE('2, 9, 12'!E437,'2, 9, 12'!J437,'2, 9, 12'!O437,'4, 8, 11'!E437,'4, 8, 11'!J437,'4, 8, 11'!O437,'13, JIL_1, 14'!E437,'13, JIL_1, 14'!J437,'13, JIL_1, 14'!O437)</f>
        <v>37.806686666666664</v>
      </c>
      <c r="D435">
        <f>_xlfn.STDEV.S('2, 9, 12'!E437,'2, 9, 12'!J437,'2, 9, 12'!O437,'4, 8, 11'!E437,'4, 8, 11'!J437,'4, 8, 11'!O437,'13, JIL_1, 14'!E437,'13, JIL_1, 14'!J437,'13, JIL_1, 14'!O437)</f>
        <v>3.9867172481315989</v>
      </c>
    </row>
    <row r="436" spans="1:4" x14ac:dyDescent="0.35">
      <c r="A436">
        <f>AVERAGE('4, 8, 11'!A438,'4, 8, 11'!F438,'4, 8, 11'!K438,'13, JIL_1, 14'!A438,'13, JIL_1, 14'!F438,'13, JIL_1, 14'!K438,'2, 9, 12'!A438,'2, 9, 12'!F438,'2, 9, 12'!K438)</f>
        <v>43.396999999999991</v>
      </c>
      <c r="B436">
        <f>AVERAGE('2, 9, 12'!D438,'2, 9, 12'!I438,'2, 9, 12'!N438,'4, 8, 11'!D438,'4, 8, 11'!I438,'4, 8, 11'!N438,'13, JIL_1, 14'!D438,'13, JIL_1, 14'!I438,'13, JIL_1, 14'!N438)</f>
        <v>36.147064444444446</v>
      </c>
      <c r="C436">
        <f>AVERAGE('2, 9, 12'!E438,'2, 9, 12'!J438,'2, 9, 12'!O438,'4, 8, 11'!E438,'4, 8, 11'!J438,'4, 8, 11'!O438,'13, JIL_1, 14'!E438,'13, JIL_1, 14'!J438,'13, JIL_1, 14'!O438)</f>
        <v>37.835027777777775</v>
      </c>
      <c r="D436">
        <f>_xlfn.STDEV.S('2, 9, 12'!E438,'2, 9, 12'!J438,'2, 9, 12'!O438,'4, 8, 11'!E438,'4, 8, 11'!J438,'4, 8, 11'!O438,'13, JIL_1, 14'!E438,'13, JIL_1, 14'!J438,'13, JIL_1, 14'!O438)</f>
        <v>3.9863420249170085</v>
      </c>
    </row>
    <row r="437" spans="1:4" x14ac:dyDescent="0.35">
      <c r="A437">
        <f>AVERAGE('4, 8, 11'!A439,'4, 8, 11'!F439,'4, 8, 11'!K439,'13, JIL_1, 14'!A439,'13, JIL_1, 14'!F439,'13, JIL_1, 14'!K439,'2, 9, 12'!A439,'2, 9, 12'!F439,'2, 9, 12'!K439)</f>
        <v>43.497</v>
      </c>
      <c r="B437">
        <f>AVERAGE('2, 9, 12'!D439,'2, 9, 12'!I439,'2, 9, 12'!N439,'4, 8, 11'!D439,'4, 8, 11'!I439,'4, 8, 11'!N439,'13, JIL_1, 14'!D439,'13, JIL_1, 14'!I439,'13, JIL_1, 14'!N439)</f>
        <v>36.230456666666662</v>
      </c>
      <c r="C437">
        <f>AVERAGE('2, 9, 12'!E439,'2, 9, 12'!J439,'2, 9, 12'!O439,'4, 8, 11'!E439,'4, 8, 11'!J439,'4, 8, 11'!O439,'13, JIL_1, 14'!E439,'13, JIL_1, 14'!J439,'13, JIL_1, 14'!O439)</f>
        <v>37.836857777777773</v>
      </c>
      <c r="D437">
        <f>_xlfn.STDEV.S('2, 9, 12'!E439,'2, 9, 12'!J439,'2, 9, 12'!O439,'4, 8, 11'!E439,'4, 8, 11'!J439,'4, 8, 11'!O439,'13, JIL_1, 14'!E439,'13, JIL_1, 14'!J439,'13, JIL_1, 14'!O439)</f>
        <v>3.9873245668141242</v>
      </c>
    </row>
    <row r="438" spans="1:4" x14ac:dyDescent="0.35">
      <c r="A438">
        <f>AVERAGE('4, 8, 11'!A440,'4, 8, 11'!F440,'4, 8, 11'!K440,'13, JIL_1, 14'!A440,'13, JIL_1, 14'!F440,'13, JIL_1, 14'!K440,'2, 9, 12'!A440,'2, 9, 12'!F440,'2, 9, 12'!K440)</f>
        <v>43.597000000000008</v>
      </c>
      <c r="B438">
        <f>AVERAGE('2, 9, 12'!D440,'2, 9, 12'!I440,'2, 9, 12'!N440,'4, 8, 11'!D440,'4, 8, 11'!I440,'4, 8, 11'!N440,'13, JIL_1, 14'!D440,'13, JIL_1, 14'!I440,'13, JIL_1, 14'!N440)</f>
        <v>36.313678888888887</v>
      </c>
      <c r="C438">
        <f>AVERAGE('2, 9, 12'!E440,'2, 9, 12'!J440,'2, 9, 12'!O440,'4, 8, 11'!E440,'4, 8, 11'!J440,'4, 8, 11'!O440,'13, JIL_1, 14'!E440,'13, JIL_1, 14'!J440,'13, JIL_1, 14'!O440)</f>
        <v>37.849403333333342</v>
      </c>
      <c r="D438">
        <f>_xlfn.STDEV.S('2, 9, 12'!E440,'2, 9, 12'!J440,'2, 9, 12'!O440,'4, 8, 11'!E440,'4, 8, 11'!J440,'4, 8, 11'!O440,'13, JIL_1, 14'!E440,'13, JIL_1, 14'!J440,'13, JIL_1, 14'!O440)</f>
        <v>3.9805285601977523</v>
      </c>
    </row>
    <row r="439" spans="1:4" x14ac:dyDescent="0.35">
      <c r="A439">
        <f>AVERAGE('4, 8, 11'!A441,'4, 8, 11'!F441,'4, 8, 11'!K441,'13, JIL_1, 14'!A441,'13, JIL_1, 14'!F441,'13, JIL_1, 14'!K441,'2, 9, 12'!A441,'2, 9, 12'!F441,'2, 9, 12'!K441)</f>
        <v>43.696999999999996</v>
      </c>
      <c r="B439">
        <f>AVERAGE('2, 9, 12'!D441,'2, 9, 12'!I441,'2, 9, 12'!N441,'4, 8, 11'!D441,'4, 8, 11'!I441,'4, 8, 11'!N441,'13, JIL_1, 14'!D441,'13, JIL_1, 14'!I441,'13, JIL_1, 14'!N441)</f>
        <v>36.397120000000001</v>
      </c>
      <c r="C439">
        <f>AVERAGE('2, 9, 12'!E441,'2, 9, 12'!J441,'2, 9, 12'!O441,'4, 8, 11'!E441,'4, 8, 11'!J441,'4, 8, 11'!O441,'13, JIL_1, 14'!E441,'13, JIL_1, 14'!J441,'13, JIL_1, 14'!O441)</f>
        <v>37.852574444444443</v>
      </c>
      <c r="D439">
        <f>_xlfn.STDEV.S('2, 9, 12'!E441,'2, 9, 12'!J441,'2, 9, 12'!O441,'4, 8, 11'!E441,'4, 8, 11'!J441,'4, 8, 11'!O441,'13, JIL_1, 14'!E441,'13, JIL_1, 14'!J441,'13, JIL_1, 14'!O441)</f>
        <v>3.982492062151886</v>
      </c>
    </row>
    <row r="440" spans="1:4" x14ac:dyDescent="0.35">
      <c r="A440">
        <f>AVERAGE('4, 8, 11'!A442,'4, 8, 11'!F442,'4, 8, 11'!K442,'13, JIL_1, 14'!A442,'13, JIL_1, 14'!F442,'13, JIL_1, 14'!K442,'2, 9, 12'!A442,'2, 9, 12'!F442,'2, 9, 12'!K442)</f>
        <v>43.797000000000004</v>
      </c>
      <c r="B440">
        <f>AVERAGE('2, 9, 12'!D442,'2, 9, 12'!I442,'2, 9, 12'!N442,'4, 8, 11'!D442,'4, 8, 11'!I442,'4, 8, 11'!N442,'13, JIL_1, 14'!D442,'13, JIL_1, 14'!I442,'13, JIL_1, 14'!N442)</f>
        <v>36.480339999999998</v>
      </c>
      <c r="C440">
        <f>AVERAGE('2, 9, 12'!E442,'2, 9, 12'!J442,'2, 9, 12'!O442,'4, 8, 11'!E442,'4, 8, 11'!J442,'4, 8, 11'!O442,'13, JIL_1, 14'!E442,'13, JIL_1, 14'!J442,'13, JIL_1, 14'!O442)</f>
        <v>37.851694444444441</v>
      </c>
      <c r="D440">
        <f>_xlfn.STDEV.S('2, 9, 12'!E442,'2, 9, 12'!J442,'2, 9, 12'!O442,'4, 8, 11'!E442,'4, 8, 11'!J442,'4, 8, 11'!O442,'13, JIL_1, 14'!E442,'13, JIL_1, 14'!J442,'13, JIL_1, 14'!O442)</f>
        <v>3.9808577310207642</v>
      </c>
    </row>
    <row r="441" spans="1:4" x14ac:dyDescent="0.35">
      <c r="A441">
        <f>AVERAGE('4, 8, 11'!A443,'4, 8, 11'!F443,'4, 8, 11'!K443,'13, JIL_1, 14'!A443,'13, JIL_1, 14'!F443,'13, JIL_1, 14'!K443,'2, 9, 12'!A443,'2, 9, 12'!F443,'2, 9, 12'!K443)</f>
        <v>43.896999999999991</v>
      </c>
      <c r="B441">
        <f>AVERAGE('2, 9, 12'!D443,'2, 9, 12'!I443,'2, 9, 12'!N443,'4, 8, 11'!D443,'4, 8, 11'!I443,'4, 8, 11'!N443,'13, JIL_1, 14'!D443,'13, JIL_1, 14'!I443,'13, JIL_1, 14'!N443)</f>
        <v>36.563763333333334</v>
      </c>
      <c r="C441">
        <f>AVERAGE('2, 9, 12'!E443,'2, 9, 12'!J443,'2, 9, 12'!O443,'4, 8, 11'!E443,'4, 8, 11'!J443,'4, 8, 11'!O443,'13, JIL_1, 14'!E443,'13, JIL_1, 14'!J443,'13, JIL_1, 14'!O443)</f>
        <v>37.840608888888887</v>
      </c>
      <c r="D441">
        <f>_xlfn.STDEV.S('2, 9, 12'!E443,'2, 9, 12'!J443,'2, 9, 12'!O443,'4, 8, 11'!E443,'4, 8, 11'!J443,'4, 8, 11'!O443,'13, JIL_1, 14'!E443,'13, JIL_1, 14'!J443,'13, JIL_1, 14'!O443)</f>
        <v>3.9892706088251404</v>
      </c>
    </row>
    <row r="442" spans="1:4" x14ac:dyDescent="0.35">
      <c r="A442">
        <f>AVERAGE('4, 8, 11'!A444,'4, 8, 11'!F444,'4, 8, 11'!K444,'13, JIL_1, 14'!A444,'13, JIL_1, 14'!F444,'13, JIL_1, 14'!K444,'2, 9, 12'!A444,'2, 9, 12'!F444,'2, 9, 12'!K444)</f>
        <v>43.997</v>
      </c>
      <c r="B442">
        <f>AVERAGE('2, 9, 12'!D444,'2, 9, 12'!I444,'2, 9, 12'!N444,'4, 8, 11'!D444,'4, 8, 11'!I444,'4, 8, 11'!N444,'13, JIL_1, 14'!D444,'13, JIL_1, 14'!I444,'13, JIL_1, 14'!N444)</f>
        <v>36.647009999999995</v>
      </c>
      <c r="C442">
        <f>AVERAGE('2, 9, 12'!E444,'2, 9, 12'!J444,'2, 9, 12'!O444,'4, 8, 11'!E444,'4, 8, 11'!J444,'4, 8, 11'!O444,'13, JIL_1, 14'!E444,'13, JIL_1, 14'!J444,'13, JIL_1, 14'!O444)</f>
        <v>37.833188888888884</v>
      </c>
      <c r="D442">
        <f>_xlfn.STDEV.S('2, 9, 12'!E444,'2, 9, 12'!J444,'2, 9, 12'!O444,'4, 8, 11'!E444,'4, 8, 11'!J444,'4, 8, 11'!O444,'13, JIL_1, 14'!E444,'13, JIL_1, 14'!J444,'13, JIL_1, 14'!O444)</f>
        <v>3.9884026767693732</v>
      </c>
    </row>
    <row r="443" spans="1:4" x14ac:dyDescent="0.35">
      <c r="A443">
        <f>AVERAGE('4, 8, 11'!A445,'4, 8, 11'!F445,'4, 8, 11'!K445,'13, JIL_1, 14'!A445,'13, JIL_1, 14'!F445,'13, JIL_1, 14'!K445,'2, 9, 12'!A445,'2, 9, 12'!F445,'2, 9, 12'!K445)</f>
        <v>44.097000000000008</v>
      </c>
      <c r="B443">
        <f>AVERAGE('2, 9, 12'!D445,'2, 9, 12'!I445,'2, 9, 12'!N445,'4, 8, 11'!D445,'4, 8, 11'!I445,'4, 8, 11'!N445,'13, JIL_1, 14'!D445,'13, JIL_1, 14'!I445,'13, JIL_1, 14'!N445)</f>
        <v>36.730425555555563</v>
      </c>
      <c r="C443">
        <f>AVERAGE('2, 9, 12'!E445,'2, 9, 12'!J445,'2, 9, 12'!O445,'4, 8, 11'!E445,'4, 8, 11'!J445,'4, 8, 11'!O445,'13, JIL_1, 14'!E445,'13, JIL_1, 14'!J445,'13, JIL_1, 14'!O445)</f>
        <v>37.831285555555553</v>
      </c>
      <c r="D443">
        <f>_xlfn.STDEV.S('2, 9, 12'!E445,'2, 9, 12'!J445,'2, 9, 12'!O445,'4, 8, 11'!E445,'4, 8, 11'!J445,'4, 8, 11'!O445,'13, JIL_1, 14'!E445,'13, JIL_1, 14'!J445,'13, JIL_1, 14'!O445)</f>
        <v>3.9794288592903353</v>
      </c>
    </row>
    <row r="444" spans="1:4" x14ac:dyDescent="0.35">
      <c r="A444">
        <f>AVERAGE('4, 8, 11'!A446,'4, 8, 11'!F446,'4, 8, 11'!K446,'13, JIL_1, 14'!A446,'13, JIL_1, 14'!F446,'13, JIL_1, 14'!K446,'2, 9, 12'!A446,'2, 9, 12'!F446,'2, 9, 12'!K446)</f>
        <v>44.196999999999996</v>
      </c>
      <c r="B444">
        <f>AVERAGE('2, 9, 12'!D446,'2, 9, 12'!I446,'2, 9, 12'!N446,'4, 8, 11'!D446,'4, 8, 11'!I446,'4, 8, 11'!N446,'13, JIL_1, 14'!D446,'13, JIL_1, 14'!I446,'13, JIL_1, 14'!N446)</f>
        <v>36.81373</v>
      </c>
      <c r="C444">
        <f>AVERAGE('2, 9, 12'!E446,'2, 9, 12'!J446,'2, 9, 12'!O446,'4, 8, 11'!E446,'4, 8, 11'!J446,'4, 8, 11'!O446,'13, JIL_1, 14'!E446,'13, JIL_1, 14'!J446,'13, JIL_1, 14'!O446)</f>
        <v>37.833846666666666</v>
      </c>
      <c r="D444">
        <f>_xlfn.STDEV.S('2, 9, 12'!E446,'2, 9, 12'!J446,'2, 9, 12'!O446,'4, 8, 11'!E446,'4, 8, 11'!J446,'4, 8, 11'!O446,'13, JIL_1, 14'!E446,'13, JIL_1, 14'!J446,'13, JIL_1, 14'!O446)</f>
        <v>3.9846208908157137</v>
      </c>
    </row>
    <row r="445" spans="1:4" x14ac:dyDescent="0.35">
      <c r="A445">
        <f>AVERAGE('4, 8, 11'!A447,'4, 8, 11'!F447,'4, 8, 11'!K447,'13, JIL_1, 14'!A447,'13, JIL_1, 14'!F447,'13, JIL_1, 14'!K447,'2, 9, 12'!A447,'2, 9, 12'!F447,'2, 9, 12'!K447)</f>
        <v>44.297000000000004</v>
      </c>
      <c r="B445">
        <f>AVERAGE('2, 9, 12'!D447,'2, 9, 12'!I447,'2, 9, 12'!N447,'4, 8, 11'!D447,'4, 8, 11'!I447,'4, 8, 11'!N447,'13, JIL_1, 14'!D447,'13, JIL_1, 14'!I447,'13, JIL_1, 14'!N447)</f>
        <v>36.897067777777778</v>
      </c>
      <c r="C445">
        <f>AVERAGE('2, 9, 12'!E447,'2, 9, 12'!J447,'2, 9, 12'!O447,'4, 8, 11'!E447,'4, 8, 11'!J447,'4, 8, 11'!O447,'13, JIL_1, 14'!E447,'13, JIL_1, 14'!J447,'13, JIL_1, 14'!O447)</f>
        <v>37.832718888888891</v>
      </c>
      <c r="D445">
        <f>_xlfn.STDEV.S('2, 9, 12'!E447,'2, 9, 12'!J447,'2, 9, 12'!O447,'4, 8, 11'!E447,'4, 8, 11'!J447,'4, 8, 11'!O447,'13, JIL_1, 14'!E447,'13, JIL_1, 14'!J447,'13, JIL_1, 14'!O447)</f>
        <v>3.9809632016053742</v>
      </c>
    </row>
    <row r="446" spans="1:4" x14ac:dyDescent="0.35">
      <c r="A446">
        <f>AVERAGE('4, 8, 11'!A448,'4, 8, 11'!F448,'4, 8, 11'!K448,'13, JIL_1, 14'!A448,'13, JIL_1, 14'!F448,'13, JIL_1, 14'!K448,'2, 9, 12'!A448,'2, 9, 12'!F448,'2, 9, 12'!K448)</f>
        <v>44.396999999999991</v>
      </c>
      <c r="B446">
        <f>AVERAGE('2, 9, 12'!D448,'2, 9, 12'!I448,'2, 9, 12'!N448,'4, 8, 11'!D448,'4, 8, 11'!I448,'4, 8, 11'!N448,'13, JIL_1, 14'!D448,'13, JIL_1, 14'!I448,'13, JIL_1, 14'!N448)</f>
        <v>36.980483333333332</v>
      </c>
      <c r="C446">
        <f>AVERAGE('2, 9, 12'!E448,'2, 9, 12'!J448,'2, 9, 12'!O448,'4, 8, 11'!E448,'4, 8, 11'!J448,'4, 8, 11'!O448,'13, JIL_1, 14'!E448,'13, JIL_1, 14'!J448,'13, JIL_1, 14'!O448)</f>
        <v>37.782043333333334</v>
      </c>
      <c r="D446">
        <f>_xlfn.STDEV.S('2, 9, 12'!E448,'2, 9, 12'!J448,'2, 9, 12'!O448,'4, 8, 11'!E448,'4, 8, 11'!J448,'4, 8, 11'!O448,'13, JIL_1, 14'!E448,'13, JIL_1, 14'!J448,'13, JIL_1, 14'!O448)</f>
        <v>3.9670058547158722</v>
      </c>
    </row>
    <row r="447" spans="1:4" x14ac:dyDescent="0.35">
      <c r="A447">
        <f>AVERAGE('4, 8, 11'!A449,'4, 8, 11'!F449,'4, 8, 11'!K449,'13, JIL_1, 14'!A449,'13, JIL_1, 14'!F449,'13, JIL_1, 14'!K449,'2, 9, 12'!A449,'2, 9, 12'!F449,'2, 9, 12'!K449)</f>
        <v>44.497</v>
      </c>
      <c r="B447">
        <f>AVERAGE('2, 9, 12'!D449,'2, 9, 12'!I449,'2, 9, 12'!N449,'4, 8, 11'!D449,'4, 8, 11'!I449,'4, 8, 11'!N449,'13, JIL_1, 14'!D449,'13, JIL_1, 14'!I449,'13, JIL_1, 14'!N449)</f>
        <v>37.063692222222222</v>
      </c>
      <c r="C447">
        <f>AVERAGE('2, 9, 12'!E449,'2, 9, 12'!J449,'2, 9, 12'!O449,'4, 8, 11'!E449,'4, 8, 11'!J449,'4, 8, 11'!O449,'13, JIL_1, 14'!E449,'13, JIL_1, 14'!J449,'13, JIL_1, 14'!O449)</f>
        <v>37.789926666666666</v>
      </c>
      <c r="D447">
        <f>_xlfn.STDEV.S('2, 9, 12'!E449,'2, 9, 12'!J449,'2, 9, 12'!O449,'4, 8, 11'!E449,'4, 8, 11'!J449,'4, 8, 11'!O449,'13, JIL_1, 14'!E449,'13, JIL_1, 14'!J449,'13, JIL_1, 14'!O449)</f>
        <v>3.984348686175069</v>
      </c>
    </row>
    <row r="448" spans="1:4" x14ac:dyDescent="0.35">
      <c r="A448">
        <f>AVERAGE('4, 8, 11'!A450,'4, 8, 11'!F450,'4, 8, 11'!K450,'13, JIL_1, 14'!A450,'13, JIL_1, 14'!F450,'13, JIL_1, 14'!K450,'2, 9, 12'!A450,'2, 9, 12'!F450,'2, 9, 12'!K450)</f>
        <v>44.597000000000008</v>
      </c>
      <c r="B448">
        <f>AVERAGE('2, 9, 12'!D450,'2, 9, 12'!I450,'2, 9, 12'!N450,'4, 8, 11'!D450,'4, 8, 11'!I450,'4, 8, 11'!N450,'13, JIL_1, 14'!D450,'13, JIL_1, 14'!I450,'13, JIL_1, 14'!N450)</f>
        <v>37.147109999999998</v>
      </c>
      <c r="C448">
        <f>AVERAGE('2, 9, 12'!E450,'2, 9, 12'!J450,'2, 9, 12'!O450,'4, 8, 11'!E450,'4, 8, 11'!J450,'4, 8, 11'!O450,'13, JIL_1, 14'!E450,'13, JIL_1, 14'!J450,'13, JIL_1, 14'!O450)</f>
        <v>37.801718888888885</v>
      </c>
      <c r="D448">
        <f>_xlfn.STDEV.S('2, 9, 12'!E450,'2, 9, 12'!J450,'2, 9, 12'!O450,'4, 8, 11'!E450,'4, 8, 11'!J450,'4, 8, 11'!O450,'13, JIL_1, 14'!E450,'13, JIL_1, 14'!J450,'13, JIL_1, 14'!O450)</f>
        <v>3.983335328212541</v>
      </c>
    </row>
    <row r="449" spans="1:4" x14ac:dyDescent="0.35">
      <c r="A449">
        <f>AVERAGE('4, 8, 11'!A451,'4, 8, 11'!F451,'4, 8, 11'!K451,'13, JIL_1, 14'!A451,'13, JIL_1, 14'!F451,'13, JIL_1, 14'!K451,'2, 9, 12'!A451,'2, 9, 12'!F451,'2, 9, 12'!K451)</f>
        <v>44.696999999999996</v>
      </c>
      <c r="B449">
        <f>AVERAGE('2, 9, 12'!D451,'2, 9, 12'!I451,'2, 9, 12'!N451,'4, 8, 11'!D451,'4, 8, 11'!I451,'4, 8, 11'!N451,'13, JIL_1, 14'!D451,'13, JIL_1, 14'!I451,'13, JIL_1, 14'!N451)</f>
        <v>37.230341111111109</v>
      </c>
      <c r="C449">
        <f>AVERAGE('2, 9, 12'!E451,'2, 9, 12'!J451,'2, 9, 12'!O451,'4, 8, 11'!E451,'4, 8, 11'!J451,'4, 8, 11'!O451,'13, JIL_1, 14'!E451,'13, JIL_1, 14'!J451,'13, JIL_1, 14'!O451)</f>
        <v>37.813758888888884</v>
      </c>
      <c r="D449">
        <f>_xlfn.STDEV.S('2, 9, 12'!E451,'2, 9, 12'!J451,'2, 9, 12'!O451,'4, 8, 11'!E451,'4, 8, 11'!J451,'4, 8, 11'!O451,'13, JIL_1, 14'!E451,'13, JIL_1, 14'!J451,'13, JIL_1, 14'!O451)</f>
        <v>3.9738165144337119</v>
      </c>
    </row>
    <row r="450" spans="1:4" x14ac:dyDescent="0.35">
      <c r="A450">
        <f>AVERAGE('4, 8, 11'!A452,'4, 8, 11'!F452,'4, 8, 11'!K452,'13, JIL_1, 14'!A452,'13, JIL_1, 14'!F452,'13, JIL_1, 14'!K452,'2, 9, 12'!A452,'2, 9, 12'!F452,'2, 9, 12'!K452)</f>
        <v>44.797000000000004</v>
      </c>
      <c r="B450">
        <f>AVERAGE('2, 9, 12'!D452,'2, 9, 12'!I452,'2, 9, 12'!N452,'4, 8, 11'!D452,'4, 8, 11'!I452,'4, 8, 11'!N452,'13, JIL_1, 14'!D452,'13, JIL_1, 14'!I452,'13, JIL_1, 14'!N452)</f>
        <v>37.313754444444442</v>
      </c>
      <c r="C450">
        <f>AVERAGE('2, 9, 12'!E452,'2, 9, 12'!J452,'2, 9, 12'!O452,'4, 8, 11'!E452,'4, 8, 11'!J452,'4, 8, 11'!O452,'13, JIL_1, 14'!E452,'13, JIL_1, 14'!J452,'13, JIL_1, 14'!O452)</f>
        <v>37.821150000000003</v>
      </c>
      <c r="D450">
        <f>_xlfn.STDEV.S('2, 9, 12'!E452,'2, 9, 12'!J452,'2, 9, 12'!O452,'4, 8, 11'!E452,'4, 8, 11'!J452,'4, 8, 11'!O452,'13, JIL_1, 14'!E452,'13, JIL_1, 14'!J452,'13, JIL_1, 14'!O452)</f>
        <v>3.9800316051540339</v>
      </c>
    </row>
    <row r="451" spans="1:4" x14ac:dyDescent="0.35">
      <c r="A451">
        <f>AVERAGE('4, 8, 11'!A453,'4, 8, 11'!F453,'4, 8, 11'!K453,'13, JIL_1, 14'!A453,'13, JIL_1, 14'!F453,'13, JIL_1, 14'!K453,'2, 9, 12'!A453,'2, 9, 12'!F453,'2, 9, 12'!K453)</f>
        <v>44.896999999999991</v>
      </c>
      <c r="B451">
        <f>AVERAGE('2, 9, 12'!D453,'2, 9, 12'!I453,'2, 9, 12'!N453,'4, 8, 11'!D453,'4, 8, 11'!I453,'4, 8, 11'!N453,'13, JIL_1, 14'!D453,'13, JIL_1, 14'!I453,'13, JIL_1, 14'!N453)</f>
        <v>37.39702888888889</v>
      </c>
      <c r="C451">
        <f>AVERAGE('2, 9, 12'!E453,'2, 9, 12'!J453,'2, 9, 12'!O453,'4, 8, 11'!E453,'4, 8, 11'!J453,'4, 8, 11'!O453,'13, JIL_1, 14'!E453,'13, JIL_1, 14'!J453,'13, JIL_1, 14'!O453)</f>
        <v>37.81829444444444</v>
      </c>
      <c r="D451">
        <f>_xlfn.STDEV.S('2, 9, 12'!E453,'2, 9, 12'!J453,'2, 9, 12'!O453,'4, 8, 11'!E453,'4, 8, 11'!J453,'4, 8, 11'!O453,'13, JIL_1, 14'!E453,'13, JIL_1, 14'!J453,'13, JIL_1, 14'!O453)</f>
        <v>3.9804978639207658</v>
      </c>
    </row>
    <row r="452" spans="1:4" x14ac:dyDescent="0.35">
      <c r="A452">
        <f>AVERAGE('4, 8, 11'!A454,'4, 8, 11'!F454,'4, 8, 11'!K454,'13, JIL_1, 14'!A454,'13, JIL_1, 14'!F454,'13, JIL_1, 14'!K454,'2, 9, 12'!A454,'2, 9, 12'!F454,'2, 9, 12'!K454)</f>
        <v>44.997</v>
      </c>
      <c r="B452">
        <f>AVERAGE('2, 9, 12'!D454,'2, 9, 12'!I454,'2, 9, 12'!N454,'4, 8, 11'!D454,'4, 8, 11'!I454,'4, 8, 11'!N454,'13, JIL_1, 14'!D454,'13, JIL_1, 14'!I454,'13, JIL_1, 14'!N454)</f>
        <v>37.480406666666674</v>
      </c>
      <c r="C452">
        <f>AVERAGE('2, 9, 12'!E454,'2, 9, 12'!J454,'2, 9, 12'!O454,'4, 8, 11'!E454,'4, 8, 11'!J454,'4, 8, 11'!O454,'13, JIL_1, 14'!E454,'13, JIL_1, 14'!J454,'13, JIL_1, 14'!O454)</f>
        <v>37.821214444444443</v>
      </c>
      <c r="D452">
        <f>_xlfn.STDEV.S('2, 9, 12'!E454,'2, 9, 12'!J454,'2, 9, 12'!O454,'4, 8, 11'!E454,'4, 8, 11'!J454,'4, 8, 11'!O454,'13, JIL_1, 14'!E454,'13, JIL_1, 14'!J454,'13, JIL_1, 14'!O454)</f>
        <v>3.9779729341874339</v>
      </c>
    </row>
    <row r="453" spans="1:4" x14ac:dyDescent="0.35">
      <c r="A453">
        <f>AVERAGE('4, 8, 11'!A455,'4, 8, 11'!F455,'4, 8, 11'!K455,'13, JIL_1, 14'!A455,'13, JIL_1, 14'!F455,'13, JIL_1, 14'!K455,'2, 9, 12'!A455,'2, 9, 12'!F455,'2, 9, 12'!K455)</f>
        <v>45.097000000000008</v>
      </c>
      <c r="B453">
        <f>AVERAGE('2, 9, 12'!D455,'2, 9, 12'!I455,'2, 9, 12'!N455,'4, 8, 11'!D455,'4, 8, 11'!I455,'4, 8, 11'!N455,'13, JIL_1, 14'!D455,'13, JIL_1, 14'!I455,'13, JIL_1, 14'!N455)</f>
        <v>37.563723333333336</v>
      </c>
      <c r="C453">
        <f>AVERAGE('2, 9, 12'!E455,'2, 9, 12'!J455,'2, 9, 12'!O455,'4, 8, 11'!E455,'4, 8, 11'!J455,'4, 8, 11'!O455,'13, JIL_1, 14'!E455,'13, JIL_1, 14'!J455,'13, JIL_1, 14'!O455)</f>
        <v>37.827006666666662</v>
      </c>
      <c r="D453">
        <f>_xlfn.STDEV.S('2, 9, 12'!E455,'2, 9, 12'!J455,'2, 9, 12'!O455,'4, 8, 11'!E455,'4, 8, 11'!J455,'4, 8, 11'!O455,'13, JIL_1, 14'!E455,'13, JIL_1, 14'!J455,'13, JIL_1, 14'!O455)</f>
        <v>3.9691473426259964</v>
      </c>
    </row>
    <row r="454" spans="1:4" x14ac:dyDescent="0.35">
      <c r="A454">
        <f>AVERAGE('4, 8, 11'!A456,'4, 8, 11'!F456,'4, 8, 11'!K456,'13, JIL_1, 14'!A456,'13, JIL_1, 14'!F456,'13, JIL_1, 14'!K456,'2, 9, 12'!A456,'2, 9, 12'!F456,'2, 9, 12'!K456)</f>
        <v>45.196999999999996</v>
      </c>
      <c r="B454">
        <f>AVERAGE('2, 9, 12'!D456,'2, 9, 12'!I456,'2, 9, 12'!N456,'4, 8, 11'!D456,'4, 8, 11'!I456,'4, 8, 11'!N456,'13, JIL_1, 14'!D456,'13, JIL_1, 14'!I456,'13, JIL_1, 14'!N456)</f>
        <v>37.647065555555557</v>
      </c>
      <c r="C454">
        <f>AVERAGE('2, 9, 12'!E456,'2, 9, 12'!J456,'2, 9, 12'!O456,'4, 8, 11'!E456,'4, 8, 11'!J456,'4, 8, 11'!O456,'13, JIL_1, 14'!E456,'13, JIL_1, 14'!J456,'13, JIL_1, 14'!O456)</f>
        <v>37.82</v>
      </c>
      <c r="D454">
        <f>_xlfn.STDEV.S('2, 9, 12'!E456,'2, 9, 12'!J456,'2, 9, 12'!O456,'4, 8, 11'!E456,'4, 8, 11'!J456,'4, 8, 11'!O456,'13, JIL_1, 14'!E456,'13, JIL_1, 14'!J456,'13, JIL_1, 14'!O456)</f>
        <v>3.9786473306608863</v>
      </c>
    </row>
    <row r="455" spans="1:4" x14ac:dyDescent="0.35">
      <c r="A455">
        <f>AVERAGE('4, 8, 11'!A457,'4, 8, 11'!F457,'4, 8, 11'!K457,'13, JIL_1, 14'!A457,'13, JIL_1, 14'!F457,'13, JIL_1, 14'!K457,'2, 9, 12'!A457,'2, 9, 12'!F457,'2, 9, 12'!K457)</f>
        <v>45.297000000000004</v>
      </c>
      <c r="B455">
        <f>AVERAGE('2, 9, 12'!D457,'2, 9, 12'!I457,'2, 9, 12'!N457,'4, 8, 11'!D457,'4, 8, 11'!I457,'4, 8, 11'!N457,'13, JIL_1, 14'!D457,'13, JIL_1, 14'!I457,'13, JIL_1, 14'!N457)</f>
        <v>37.73045333333333</v>
      </c>
      <c r="C455">
        <f>AVERAGE('2, 9, 12'!E457,'2, 9, 12'!J457,'2, 9, 12'!O457,'4, 8, 11'!E457,'4, 8, 11'!J457,'4, 8, 11'!O457,'13, JIL_1, 14'!E457,'13, JIL_1, 14'!J457,'13, JIL_1, 14'!O457)</f>
        <v>37.816732222222214</v>
      </c>
      <c r="D455">
        <f>_xlfn.STDEV.S('2, 9, 12'!E457,'2, 9, 12'!J457,'2, 9, 12'!O457,'4, 8, 11'!E457,'4, 8, 11'!J457,'4, 8, 11'!O457,'13, JIL_1, 14'!E457,'13, JIL_1, 14'!J457,'13, JIL_1, 14'!O457)</f>
        <v>3.9894515845626506</v>
      </c>
    </row>
    <row r="456" spans="1:4" x14ac:dyDescent="0.35">
      <c r="A456">
        <f>AVERAGE('4, 8, 11'!A458,'4, 8, 11'!F458,'4, 8, 11'!K458,'13, JIL_1, 14'!A458,'13, JIL_1, 14'!F458,'13, JIL_1, 14'!K458,'2, 9, 12'!A458,'2, 9, 12'!F458,'2, 9, 12'!K458)</f>
        <v>45.396999999999991</v>
      </c>
      <c r="B456">
        <f>AVERAGE('2, 9, 12'!D458,'2, 9, 12'!I458,'2, 9, 12'!N458,'4, 8, 11'!D458,'4, 8, 11'!I458,'4, 8, 11'!N458,'13, JIL_1, 14'!D458,'13, JIL_1, 14'!I458,'13, JIL_1, 14'!N458)</f>
        <v>37.813724444444439</v>
      </c>
      <c r="C456">
        <f>AVERAGE('2, 9, 12'!E458,'2, 9, 12'!J458,'2, 9, 12'!O458,'4, 8, 11'!E458,'4, 8, 11'!J458,'4, 8, 11'!O458,'13, JIL_1, 14'!E458,'13, JIL_1, 14'!J458,'13, JIL_1, 14'!O458)</f>
        <v>37.814887777777777</v>
      </c>
      <c r="D456">
        <f>_xlfn.STDEV.S('2, 9, 12'!E458,'2, 9, 12'!J458,'2, 9, 12'!O458,'4, 8, 11'!E458,'4, 8, 11'!J458,'4, 8, 11'!O458,'13, JIL_1, 14'!E458,'13, JIL_1, 14'!J458,'13, JIL_1, 14'!O458)</f>
        <v>3.9953052553458837</v>
      </c>
    </row>
    <row r="457" spans="1:4" x14ac:dyDescent="0.35">
      <c r="A457">
        <f>AVERAGE('4, 8, 11'!A459,'4, 8, 11'!F459,'4, 8, 11'!K459,'13, JIL_1, 14'!A459,'13, JIL_1, 14'!F459,'13, JIL_1, 14'!K459,'2, 9, 12'!A459,'2, 9, 12'!F459,'2, 9, 12'!K459)</f>
        <v>45.497</v>
      </c>
      <c r="B457">
        <f>AVERAGE('2, 9, 12'!D459,'2, 9, 12'!I459,'2, 9, 12'!N459,'4, 8, 11'!D459,'4, 8, 11'!I459,'4, 8, 11'!N459,'13, JIL_1, 14'!D459,'13, JIL_1, 14'!I459,'13, JIL_1, 14'!N459)</f>
        <v>37.897132222222226</v>
      </c>
      <c r="C457">
        <f>AVERAGE('2, 9, 12'!E459,'2, 9, 12'!J459,'2, 9, 12'!O459,'4, 8, 11'!E459,'4, 8, 11'!J459,'4, 8, 11'!O459,'13, JIL_1, 14'!E459,'13, JIL_1, 14'!J459,'13, JIL_1, 14'!O459)</f>
        <v>37.807031111111115</v>
      </c>
      <c r="D457">
        <f>_xlfn.STDEV.S('2, 9, 12'!E459,'2, 9, 12'!J459,'2, 9, 12'!O459,'4, 8, 11'!E459,'4, 8, 11'!J459,'4, 8, 11'!O459,'13, JIL_1, 14'!E459,'13, JIL_1, 14'!J459,'13, JIL_1, 14'!O459)</f>
        <v>3.9903544054615141</v>
      </c>
    </row>
    <row r="458" spans="1:4" x14ac:dyDescent="0.35">
      <c r="A458">
        <f>AVERAGE('4, 8, 11'!A460,'4, 8, 11'!F460,'4, 8, 11'!K460,'13, JIL_1, 14'!A460,'13, JIL_1, 14'!F460,'13, JIL_1, 14'!K460,'2, 9, 12'!A460,'2, 9, 12'!F460,'2, 9, 12'!K460)</f>
        <v>45.597000000000008</v>
      </c>
      <c r="B458">
        <f>AVERAGE('2, 9, 12'!D460,'2, 9, 12'!I460,'2, 9, 12'!N460,'4, 8, 11'!D460,'4, 8, 11'!I460,'4, 8, 11'!N460,'13, JIL_1, 14'!D460,'13, JIL_1, 14'!I460,'13, JIL_1, 14'!N460)</f>
        <v>37.980348888888891</v>
      </c>
      <c r="C458">
        <f>AVERAGE('2, 9, 12'!E460,'2, 9, 12'!J460,'2, 9, 12'!O460,'4, 8, 11'!E460,'4, 8, 11'!J460,'4, 8, 11'!O460,'13, JIL_1, 14'!E460,'13, JIL_1, 14'!J460,'13, JIL_1, 14'!O460)</f>
        <v>37.807992222222225</v>
      </c>
      <c r="D458">
        <f>_xlfn.STDEV.S('2, 9, 12'!E460,'2, 9, 12'!J460,'2, 9, 12'!O460,'4, 8, 11'!E460,'4, 8, 11'!J460,'4, 8, 11'!O460,'13, JIL_1, 14'!E460,'13, JIL_1, 14'!J460,'13, JIL_1, 14'!O460)</f>
        <v>3.982081545030117</v>
      </c>
    </row>
    <row r="459" spans="1:4" x14ac:dyDescent="0.35">
      <c r="A459">
        <f>AVERAGE('4, 8, 11'!A461,'4, 8, 11'!F461,'4, 8, 11'!K461,'13, JIL_1, 14'!A461,'13, JIL_1, 14'!F461,'13, JIL_1, 14'!K461,'2, 9, 12'!A461,'2, 9, 12'!F461,'2, 9, 12'!K461)</f>
        <v>45.696999999999996</v>
      </c>
      <c r="B459">
        <f>AVERAGE('2, 9, 12'!D461,'2, 9, 12'!I461,'2, 9, 12'!N461,'4, 8, 11'!D461,'4, 8, 11'!I461,'4, 8, 11'!N461,'13, JIL_1, 14'!D461,'13, JIL_1, 14'!I461,'13, JIL_1, 14'!N461)</f>
        <v>38.06375666666667</v>
      </c>
      <c r="C459">
        <f>AVERAGE('2, 9, 12'!E461,'2, 9, 12'!J461,'2, 9, 12'!O461,'4, 8, 11'!E461,'4, 8, 11'!J461,'4, 8, 11'!O461,'13, JIL_1, 14'!E461,'13, JIL_1, 14'!J461,'13, JIL_1, 14'!O461)</f>
        <v>37.790562222222228</v>
      </c>
      <c r="D459">
        <f>_xlfn.STDEV.S('2, 9, 12'!E461,'2, 9, 12'!J461,'2, 9, 12'!O461,'4, 8, 11'!E461,'4, 8, 11'!J461,'4, 8, 11'!O461,'13, JIL_1, 14'!E461,'13, JIL_1, 14'!J461,'13, JIL_1, 14'!O461)</f>
        <v>4.0029410082612316</v>
      </c>
    </row>
    <row r="460" spans="1:4" x14ac:dyDescent="0.35">
      <c r="A460">
        <f>AVERAGE('4, 8, 11'!A462,'4, 8, 11'!F462,'4, 8, 11'!K462,'13, JIL_1, 14'!A462,'13, JIL_1, 14'!F462,'13, JIL_1, 14'!K462,'2, 9, 12'!A462,'2, 9, 12'!F462,'2, 9, 12'!K462)</f>
        <v>45.797000000000004</v>
      </c>
      <c r="B460">
        <f>AVERAGE('2, 9, 12'!D462,'2, 9, 12'!I462,'2, 9, 12'!N462,'4, 8, 11'!D462,'4, 8, 11'!I462,'4, 8, 11'!N462,'13, JIL_1, 14'!D462,'13, JIL_1, 14'!I462,'13, JIL_1, 14'!N462)</f>
        <v>38.147003333333345</v>
      </c>
      <c r="C460">
        <f>AVERAGE('2, 9, 12'!E462,'2, 9, 12'!J462,'2, 9, 12'!O462,'4, 8, 11'!E462,'4, 8, 11'!J462,'4, 8, 11'!O462,'13, JIL_1, 14'!E462,'13, JIL_1, 14'!J462,'13, JIL_1, 14'!O462)</f>
        <v>37.765028888888892</v>
      </c>
      <c r="D460">
        <f>_xlfn.STDEV.S('2, 9, 12'!E462,'2, 9, 12'!J462,'2, 9, 12'!O462,'4, 8, 11'!E462,'4, 8, 11'!J462,'4, 8, 11'!O462,'13, JIL_1, 14'!E462,'13, JIL_1, 14'!J462,'13, JIL_1, 14'!O462)</f>
        <v>4.0105233019783233</v>
      </c>
    </row>
    <row r="461" spans="1:4" x14ac:dyDescent="0.35">
      <c r="A461">
        <f>AVERAGE('4, 8, 11'!A463,'4, 8, 11'!F463,'4, 8, 11'!K463,'13, JIL_1, 14'!A463,'13, JIL_1, 14'!F463,'13, JIL_1, 14'!K463,'2, 9, 12'!A463,'2, 9, 12'!F463,'2, 9, 12'!K463)</f>
        <v>45.896999999999991</v>
      </c>
      <c r="B461">
        <f>AVERAGE('2, 9, 12'!D463,'2, 9, 12'!I463,'2, 9, 12'!N463,'4, 8, 11'!D463,'4, 8, 11'!I463,'4, 8, 11'!N463,'13, JIL_1, 14'!D463,'13, JIL_1, 14'!I463,'13, JIL_1, 14'!N463)</f>
        <v>38.230424444444445</v>
      </c>
      <c r="C461">
        <f>AVERAGE('2, 9, 12'!E463,'2, 9, 12'!J463,'2, 9, 12'!O463,'4, 8, 11'!E463,'4, 8, 11'!J463,'4, 8, 11'!O463,'13, JIL_1, 14'!E463,'13, JIL_1, 14'!J463,'13, JIL_1, 14'!O463)</f>
        <v>37.763529999999996</v>
      </c>
      <c r="D461">
        <f>_xlfn.STDEV.S('2, 9, 12'!E463,'2, 9, 12'!J463,'2, 9, 12'!O463,'4, 8, 11'!E463,'4, 8, 11'!J463,'4, 8, 11'!O463,'13, JIL_1, 14'!E463,'13, JIL_1, 14'!J463,'13, JIL_1, 14'!O463)</f>
        <v>4.0119167982929307</v>
      </c>
    </row>
    <row r="462" spans="1:4" x14ac:dyDescent="0.35">
      <c r="A462">
        <f>AVERAGE('4, 8, 11'!A464,'4, 8, 11'!F464,'4, 8, 11'!K464,'13, JIL_1, 14'!A464,'13, JIL_1, 14'!F464,'13, JIL_1, 14'!K464,'2, 9, 12'!A464,'2, 9, 12'!F464,'2, 9, 12'!K464)</f>
        <v>45.997</v>
      </c>
      <c r="B462">
        <f>AVERAGE('2, 9, 12'!D464,'2, 9, 12'!I464,'2, 9, 12'!N464,'4, 8, 11'!D464,'4, 8, 11'!I464,'4, 8, 11'!N464,'13, JIL_1, 14'!D464,'13, JIL_1, 14'!I464,'13, JIL_1, 14'!N464)</f>
        <v>38.313760000000002</v>
      </c>
      <c r="C462">
        <f>AVERAGE('2, 9, 12'!E464,'2, 9, 12'!J464,'2, 9, 12'!O464,'4, 8, 11'!E464,'4, 8, 11'!J464,'4, 8, 11'!O464,'13, JIL_1, 14'!E464,'13, JIL_1, 14'!J464,'13, JIL_1, 14'!O464)</f>
        <v>37.770387777777778</v>
      </c>
      <c r="D462">
        <f>_xlfn.STDEV.S('2, 9, 12'!E464,'2, 9, 12'!J464,'2, 9, 12'!O464,'4, 8, 11'!E464,'4, 8, 11'!J464,'4, 8, 11'!O464,'13, JIL_1, 14'!E464,'13, JIL_1, 14'!J464,'13, JIL_1, 14'!O464)</f>
        <v>4.0030432059864713</v>
      </c>
    </row>
    <row r="463" spans="1:4" x14ac:dyDescent="0.35">
      <c r="A463">
        <f>AVERAGE('4, 8, 11'!A465,'4, 8, 11'!F465,'4, 8, 11'!K465,'13, JIL_1, 14'!A465,'13, JIL_1, 14'!F465,'13, JIL_1, 14'!K465,'2, 9, 12'!A465,'2, 9, 12'!F465,'2, 9, 12'!K465)</f>
        <v>46.097000000000008</v>
      </c>
      <c r="B463">
        <f>AVERAGE('2, 9, 12'!D465,'2, 9, 12'!I465,'2, 9, 12'!N465,'4, 8, 11'!D465,'4, 8, 11'!I465,'4, 8, 11'!N465,'13, JIL_1, 14'!D465,'13, JIL_1, 14'!I465,'13, JIL_1, 14'!N465)</f>
        <v>38.397063333333328</v>
      </c>
      <c r="C463">
        <f>AVERAGE('2, 9, 12'!E465,'2, 9, 12'!J465,'2, 9, 12'!O465,'4, 8, 11'!E465,'4, 8, 11'!J465,'4, 8, 11'!O465,'13, JIL_1, 14'!E465,'13, JIL_1, 14'!J465,'13, JIL_1, 14'!O465)</f>
        <v>37.768762222222222</v>
      </c>
      <c r="D463">
        <f>_xlfn.STDEV.S('2, 9, 12'!E465,'2, 9, 12'!J465,'2, 9, 12'!O465,'4, 8, 11'!E465,'4, 8, 11'!J465,'4, 8, 11'!O465,'13, JIL_1, 14'!E465,'13, JIL_1, 14'!J465,'13, JIL_1, 14'!O465)</f>
        <v>3.9826997315507531</v>
      </c>
    </row>
    <row r="464" spans="1:4" x14ac:dyDescent="0.35">
      <c r="A464">
        <f>AVERAGE('4, 8, 11'!A466,'4, 8, 11'!F466,'4, 8, 11'!K466,'13, JIL_1, 14'!A466,'13, JIL_1, 14'!F466,'13, JIL_1, 14'!K466,'2, 9, 12'!A466,'2, 9, 12'!F466,'2, 9, 12'!K466)</f>
        <v>46.196999999999996</v>
      </c>
      <c r="B464">
        <f>AVERAGE('2, 9, 12'!D466,'2, 9, 12'!I466,'2, 9, 12'!N466,'4, 8, 11'!D466,'4, 8, 11'!I466,'4, 8, 11'!N466,'13, JIL_1, 14'!D466,'13, JIL_1, 14'!I466,'13, JIL_1, 14'!N466)</f>
        <v>38.480452222222226</v>
      </c>
      <c r="C464">
        <f>AVERAGE('2, 9, 12'!E466,'2, 9, 12'!J466,'2, 9, 12'!O466,'4, 8, 11'!E466,'4, 8, 11'!J466,'4, 8, 11'!O466,'13, JIL_1, 14'!E466,'13, JIL_1, 14'!J466,'13, JIL_1, 14'!O466)</f>
        <v>37.782823333333333</v>
      </c>
      <c r="D464">
        <f>_xlfn.STDEV.S('2, 9, 12'!E466,'2, 9, 12'!J466,'2, 9, 12'!O466,'4, 8, 11'!E466,'4, 8, 11'!J466,'4, 8, 11'!O466,'13, JIL_1, 14'!E466,'13, JIL_1, 14'!J466,'13, JIL_1, 14'!O466)</f>
        <v>3.9932652770195478</v>
      </c>
    </row>
    <row r="465" spans="1:4" x14ac:dyDescent="0.35">
      <c r="A465">
        <f>AVERAGE('4, 8, 11'!A467,'4, 8, 11'!F467,'4, 8, 11'!K467,'13, JIL_1, 14'!A467,'13, JIL_1, 14'!F467,'13, JIL_1, 14'!K467,'2, 9, 12'!A467,'2, 9, 12'!F467,'2, 9, 12'!K467)</f>
        <v>46.297000000000004</v>
      </c>
      <c r="B465">
        <f>AVERAGE('2, 9, 12'!D467,'2, 9, 12'!I467,'2, 9, 12'!N467,'4, 8, 11'!D467,'4, 8, 11'!I467,'4, 8, 11'!N467,'13, JIL_1, 14'!D467,'13, JIL_1, 14'!I467,'13, JIL_1, 14'!N467)</f>
        <v>38.563701111111108</v>
      </c>
      <c r="C465">
        <f>AVERAGE('2, 9, 12'!E467,'2, 9, 12'!J467,'2, 9, 12'!O467,'4, 8, 11'!E467,'4, 8, 11'!J467,'4, 8, 11'!O467,'13, JIL_1, 14'!E467,'13, JIL_1, 14'!J467,'13, JIL_1, 14'!O467)</f>
        <v>37.767005555555556</v>
      </c>
      <c r="D465">
        <f>_xlfn.STDEV.S('2, 9, 12'!E467,'2, 9, 12'!J467,'2, 9, 12'!O467,'4, 8, 11'!E467,'4, 8, 11'!J467,'4, 8, 11'!O467,'13, JIL_1, 14'!E467,'13, JIL_1, 14'!J467,'13, JIL_1, 14'!O467)</f>
        <v>4.0076325459774589</v>
      </c>
    </row>
    <row r="466" spans="1:4" x14ac:dyDescent="0.35">
      <c r="A466">
        <f>AVERAGE('4, 8, 11'!A468,'4, 8, 11'!F468,'4, 8, 11'!K468,'13, JIL_1, 14'!A468,'13, JIL_1, 14'!F468,'13, JIL_1, 14'!K468,'2, 9, 12'!A468,'2, 9, 12'!F468,'2, 9, 12'!K468)</f>
        <v>46.396999999999991</v>
      </c>
      <c r="B466">
        <f>AVERAGE('2, 9, 12'!D468,'2, 9, 12'!I468,'2, 9, 12'!N468,'4, 8, 11'!D468,'4, 8, 11'!I468,'4, 8, 11'!N468,'13, JIL_1, 14'!D468,'13, JIL_1, 14'!I468,'13, JIL_1, 14'!N468)</f>
        <v>38.647133333333336</v>
      </c>
      <c r="C466">
        <f>AVERAGE('2, 9, 12'!E468,'2, 9, 12'!J468,'2, 9, 12'!O468,'4, 8, 11'!E468,'4, 8, 11'!J468,'4, 8, 11'!O468,'13, JIL_1, 14'!E468,'13, JIL_1, 14'!J468,'13, JIL_1, 14'!O468)</f>
        <v>37.760307777777783</v>
      </c>
      <c r="D466">
        <f>_xlfn.STDEV.S('2, 9, 12'!E468,'2, 9, 12'!J468,'2, 9, 12'!O468,'4, 8, 11'!E468,'4, 8, 11'!J468,'4, 8, 11'!O468,'13, JIL_1, 14'!E468,'13, JIL_1, 14'!J468,'13, JIL_1, 14'!O468)</f>
        <v>3.993691122260139</v>
      </c>
    </row>
    <row r="467" spans="1:4" x14ac:dyDescent="0.35">
      <c r="A467">
        <f>AVERAGE('4, 8, 11'!A469,'4, 8, 11'!F469,'4, 8, 11'!K469,'13, JIL_1, 14'!A469,'13, JIL_1, 14'!F469,'13, JIL_1, 14'!K469,'2, 9, 12'!A469,'2, 9, 12'!F469,'2, 9, 12'!K469)</f>
        <v>46.497</v>
      </c>
      <c r="B467">
        <f>AVERAGE('2, 9, 12'!D469,'2, 9, 12'!I469,'2, 9, 12'!N469,'4, 8, 11'!D469,'4, 8, 11'!I469,'4, 8, 11'!N469,'13, JIL_1, 14'!D469,'13, JIL_1, 14'!I469,'13, JIL_1, 14'!N469)</f>
        <v>38.730308888888892</v>
      </c>
      <c r="C467">
        <f>AVERAGE('2, 9, 12'!E469,'2, 9, 12'!J469,'2, 9, 12'!O469,'4, 8, 11'!E469,'4, 8, 11'!J469,'4, 8, 11'!O469,'13, JIL_1, 14'!E469,'13, JIL_1, 14'!J469,'13, JIL_1, 14'!O469)</f>
        <v>37.769022222222219</v>
      </c>
      <c r="D467">
        <f>_xlfn.STDEV.S('2, 9, 12'!E469,'2, 9, 12'!J469,'2, 9, 12'!O469,'4, 8, 11'!E469,'4, 8, 11'!J469,'4, 8, 11'!O469,'13, JIL_1, 14'!E469,'13, JIL_1, 14'!J469,'13, JIL_1, 14'!O469)</f>
        <v>3.9872850190598927</v>
      </c>
    </row>
    <row r="468" spans="1:4" x14ac:dyDescent="0.35">
      <c r="A468">
        <f>AVERAGE('4, 8, 11'!A470,'4, 8, 11'!F470,'4, 8, 11'!K470,'13, JIL_1, 14'!A470,'13, JIL_1, 14'!F470,'13, JIL_1, 14'!K470,'2, 9, 12'!A470,'2, 9, 12'!F470,'2, 9, 12'!K470)</f>
        <v>46.597000000000008</v>
      </c>
      <c r="B468">
        <f>AVERAGE('2, 9, 12'!D470,'2, 9, 12'!I470,'2, 9, 12'!N470,'4, 8, 11'!D470,'4, 8, 11'!I470,'4, 8, 11'!N470,'13, JIL_1, 14'!D470,'13, JIL_1, 14'!I470,'13, JIL_1, 14'!N470)</f>
        <v>38.81374777777777</v>
      </c>
      <c r="C468">
        <f>AVERAGE('2, 9, 12'!E470,'2, 9, 12'!J470,'2, 9, 12'!O470,'4, 8, 11'!E470,'4, 8, 11'!J470,'4, 8, 11'!O470,'13, JIL_1, 14'!E470,'13, JIL_1, 14'!J470,'13, JIL_1, 14'!O470)</f>
        <v>37.756752222222218</v>
      </c>
      <c r="D468">
        <f>_xlfn.STDEV.S('2, 9, 12'!E470,'2, 9, 12'!J470,'2, 9, 12'!O470,'4, 8, 11'!E470,'4, 8, 11'!J470,'4, 8, 11'!O470,'13, JIL_1, 14'!E470,'13, JIL_1, 14'!J470,'13, JIL_1, 14'!O470)</f>
        <v>3.9900529930057873</v>
      </c>
    </row>
    <row r="469" spans="1:4" x14ac:dyDescent="0.35">
      <c r="A469">
        <f>AVERAGE('4, 8, 11'!A471,'4, 8, 11'!F471,'4, 8, 11'!K471,'13, JIL_1, 14'!A471,'13, JIL_1, 14'!F471,'13, JIL_1, 14'!K471,'2, 9, 12'!A471,'2, 9, 12'!F471,'2, 9, 12'!K471)</f>
        <v>46.696999999999996</v>
      </c>
      <c r="B469">
        <f>AVERAGE('2, 9, 12'!D471,'2, 9, 12'!I471,'2, 9, 12'!N471,'4, 8, 11'!D471,'4, 8, 11'!I471,'4, 8, 11'!N471,'13, JIL_1, 14'!D471,'13, JIL_1, 14'!I471,'13, JIL_1, 14'!N471)</f>
        <v>38.897008888888891</v>
      </c>
      <c r="C469">
        <f>AVERAGE('2, 9, 12'!E471,'2, 9, 12'!J471,'2, 9, 12'!O471,'4, 8, 11'!E471,'4, 8, 11'!J471,'4, 8, 11'!O471,'13, JIL_1, 14'!E471,'13, JIL_1, 14'!J471,'13, JIL_1, 14'!O471)</f>
        <v>37.755582222222216</v>
      </c>
      <c r="D469">
        <f>_xlfn.STDEV.S('2, 9, 12'!E471,'2, 9, 12'!J471,'2, 9, 12'!O471,'4, 8, 11'!E471,'4, 8, 11'!J471,'4, 8, 11'!O471,'13, JIL_1, 14'!E471,'13, JIL_1, 14'!J471,'13, JIL_1, 14'!O471)</f>
        <v>3.9768696427176775</v>
      </c>
    </row>
    <row r="470" spans="1:4" x14ac:dyDescent="0.35">
      <c r="A470">
        <f>AVERAGE('4, 8, 11'!A472,'4, 8, 11'!F472,'4, 8, 11'!K472,'13, JIL_1, 14'!A472,'13, JIL_1, 14'!F472,'13, JIL_1, 14'!K472,'2, 9, 12'!A472,'2, 9, 12'!F472,'2, 9, 12'!K472)</f>
        <v>46.797000000000004</v>
      </c>
      <c r="B470">
        <f>AVERAGE('2, 9, 12'!D472,'2, 9, 12'!I472,'2, 9, 12'!N472,'4, 8, 11'!D472,'4, 8, 11'!I472,'4, 8, 11'!N472,'13, JIL_1, 14'!D472,'13, JIL_1, 14'!I472,'13, JIL_1, 14'!N472)</f>
        <v>38.980409999999999</v>
      </c>
      <c r="C470">
        <f>AVERAGE('2, 9, 12'!E472,'2, 9, 12'!J472,'2, 9, 12'!O472,'4, 8, 11'!E472,'4, 8, 11'!J472,'4, 8, 11'!O472,'13, JIL_1, 14'!E472,'13, JIL_1, 14'!J472,'13, JIL_1, 14'!O472)</f>
        <v>37.741808888888883</v>
      </c>
      <c r="D470">
        <f>_xlfn.STDEV.S('2, 9, 12'!E472,'2, 9, 12'!J472,'2, 9, 12'!O472,'4, 8, 11'!E472,'4, 8, 11'!J472,'4, 8, 11'!O472,'13, JIL_1, 14'!E472,'13, JIL_1, 14'!J472,'13, JIL_1, 14'!O472)</f>
        <v>3.9856471884138367</v>
      </c>
    </row>
    <row r="471" spans="1:4" x14ac:dyDescent="0.35">
      <c r="A471">
        <f>AVERAGE('4, 8, 11'!A473,'4, 8, 11'!F473,'4, 8, 11'!K473,'13, JIL_1, 14'!A473,'13, JIL_1, 14'!F473,'13, JIL_1, 14'!K473,'2, 9, 12'!A473,'2, 9, 12'!F473,'2, 9, 12'!K473)</f>
        <v>46.896999999999991</v>
      </c>
      <c r="B471">
        <f>AVERAGE('2, 9, 12'!D473,'2, 9, 12'!I473,'2, 9, 12'!N473,'4, 8, 11'!D473,'4, 8, 11'!I473,'4, 8, 11'!N473,'13, JIL_1, 14'!D473,'13, JIL_1, 14'!I473,'13, JIL_1, 14'!N473)</f>
        <v>39.063762222222223</v>
      </c>
      <c r="C471">
        <f>AVERAGE('2, 9, 12'!E473,'2, 9, 12'!J473,'2, 9, 12'!O473,'4, 8, 11'!E473,'4, 8, 11'!J473,'4, 8, 11'!O473,'13, JIL_1, 14'!E473,'13, JIL_1, 14'!J473,'13, JIL_1, 14'!O473)</f>
        <v>37.679815555555557</v>
      </c>
      <c r="D471">
        <f>_xlfn.STDEV.S('2, 9, 12'!E473,'2, 9, 12'!J473,'2, 9, 12'!O473,'4, 8, 11'!E473,'4, 8, 11'!J473,'4, 8, 11'!O473,'13, JIL_1, 14'!E473,'13, JIL_1, 14'!J473,'13, JIL_1, 14'!O473)</f>
        <v>4.040150468541146</v>
      </c>
    </row>
    <row r="472" spans="1:4" x14ac:dyDescent="0.35">
      <c r="A472">
        <f>AVERAGE('4, 8, 11'!A474,'4, 8, 11'!F474,'4, 8, 11'!K474,'13, JIL_1, 14'!A474,'13, JIL_1, 14'!F474,'13, JIL_1, 14'!K474,'2, 9, 12'!A474,'2, 9, 12'!F474,'2, 9, 12'!K474)</f>
        <v>46.997</v>
      </c>
      <c r="B472">
        <f>AVERAGE('2, 9, 12'!D474,'2, 9, 12'!I474,'2, 9, 12'!N474,'4, 8, 11'!D474,'4, 8, 11'!I474,'4, 8, 11'!N474,'13, JIL_1, 14'!D474,'13, JIL_1, 14'!I474,'13, JIL_1, 14'!N474)</f>
        <v>39.147044444444447</v>
      </c>
      <c r="C472">
        <f>AVERAGE('2, 9, 12'!E474,'2, 9, 12'!J474,'2, 9, 12'!O474,'4, 8, 11'!E474,'4, 8, 11'!J474,'4, 8, 11'!O474,'13, JIL_1, 14'!E474,'13, JIL_1, 14'!J474,'13, JIL_1, 14'!O474)</f>
        <v>37.680683333333334</v>
      </c>
      <c r="D472">
        <f>_xlfn.STDEV.S('2, 9, 12'!E474,'2, 9, 12'!J474,'2, 9, 12'!O474,'4, 8, 11'!E474,'4, 8, 11'!J474,'4, 8, 11'!O474,'13, JIL_1, 14'!E474,'13, JIL_1, 14'!J474,'13, JIL_1, 14'!O474)</f>
        <v>4.044468083255798</v>
      </c>
    </row>
    <row r="473" spans="1:4" x14ac:dyDescent="0.35">
      <c r="A473">
        <f>AVERAGE('4, 8, 11'!A475,'4, 8, 11'!F475,'4, 8, 11'!K475,'13, JIL_1, 14'!A475,'13, JIL_1, 14'!F475,'13, JIL_1, 14'!K475,'2, 9, 12'!A475,'2, 9, 12'!F475,'2, 9, 12'!K475)</f>
        <v>47.097000000000008</v>
      </c>
      <c r="B473">
        <f>AVERAGE('2, 9, 12'!D475,'2, 9, 12'!I475,'2, 9, 12'!N475,'4, 8, 11'!D475,'4, 8, 11'!I475,'4, 8, 11'!N475,'13, JIL_1, 14'!D475,'13, JIL_1, 14'!I475,'13, JIL_1, 14'!N475)</f>
        <v>39.230461111111111</v>
      </c>
      <c r="C473">
        <f>AVERAGE('2, 9, 12'!E475,'2, 9, 12'!J475,'2, 9, 12'!O475,'4, 8, 11'!E475,'4, 8, 11'!J475,'4, 8, 11'!O475,'13, JIL_1, 14'!E475,'13, JIL_1, 14'!J475,'13, JIL_1, 14'!O475)</f>
        <v>37.622363333333332</v>
      </c>
      <c r="D473">
        <f>_xlfn.STDEV.S('2, 9, 12'!E475,'2, 9, 12'!J475,'2, 9, 12'!O475,'4, 8, 11'!E475,'4, 8, 11'!J475,'4, 8, 11'!O475,'13, JIL_1, 14'!E475,'13, JIL_1, 14'!J475,'13, JIL_1, 14'!O475)</f>
        <v>4.0574958676627064</v>
      </c>
    </row>
    <row r="474" spans="1:4" x14ac:dyDescent="0.35">
      <c r="A474">
        <f>AVERAGE('4, 8, 11'!A476,'4, 8, 11'!F476,'4, 8, 11'!K476,'13, JIL_1, 14'!A476,'13, JIL_1, 14'!F476,'13, JIL_1, 14'!K476,'2, 9, 12'!A476,'2, 9, 12'!F476,'2, 9, 12'!K476)</f>
        <v>47.196999999999996</v>
      </c>
      <c r="B474">
        <f>AVERAGE('2, 9, 12'!D476,'2, 9, 12'!I476,'2, 9, 12'!N476,'4, 8, 11'!D476,'4, 8, 11'!I476,'4, 8, 11'!N476,'13, JIL_1, 14'!D476,'13, JIL_1, 14'!I476,'13, JIL_1, 14'!N476)</f>
        <v>39.313690000000001</v>
      </c>
      <c r="C474">
        <f>AVERAGE('2, 9, 12'!E476,'2, 9, 12'!J476,'2, 9, 12'!O476,'4, 8, 11'!E476,'4, 8, 11'!J476,'4, 8, 11'!O476,'13, JIL_1, 14'!E476,'13, JIL_1, 14'!J476,'13, JIL_1, 14'!O476)</f>
        <v>37.632776666666672</v>
      </c>
      <c r="D474">
        <f>_xlfn.STDEV.S('2, 9, 12'!E476,'2, 9, 12'!J476,'2, 9, 12'!O476,'4, 8, 11'!E476,'4, 8, 11'!J476,'4, 8, 11'!O476,'13, JIL_1, 14'!E476,'13, JIL_1, 14'!J476,'13, JIL_1, 14'!O476)</f>
        <v>4.03169259368814</v>
      </c>
    </row>
    <row r="475" spans="1:4" x14ac:dyDescent="0.35">
      <c r="A475">
        <f>AVERAGE('4, 8, 11'!A477,'4, 8, 11'!F477,'4, 8, 11'!K477,'13, JIL_1, 14'!A477,'13, JIL_1, 14'!F477,'13, JIL_1, 14'!K477,'2, 9, 12'!A477,'2, 9, 12'!F477,'2, 9, 12'!K477)</f>
        <v>47.297000000000004</v>
      </c>
      <c r="B475">
        <f>AVERAGE('2, 9, 12'!D477,'2, 9, 12'!I477,'2, 9, 12'!N477,'4, 8, 11'!D477,'4, 8, 11'!I477,'4, 8, 11'!N477,'13, JIL_1, 14'!D477,'13, JIL_1, 14'!I477,'13, JIL_1, 14'!N477)</f>
        <v>39.397104444444444</v>
      </c>
      <c r="C475">
        <f>AVERAGE('2, 9, 12'!E477,'2, 9, 12'!J477,'2, 9, 12'!O477,'4, 8, 11'!E477,'4, 8, 11'!J477,'4, 8, 11'!O477,'13, JIL_1, 14'!E477,'13, JIL_1, 14'!J477,'13, JIL_1, 14'!O477)</f>
        <v>37.62991777777777</v>
      </c>
      <c r="D475">
        <f>_xlfn.STDEV.S('2, 9, 12'!E477,'2, 9, 12'!J477,'2, 9, 12'!O477,'4, 8, 11'!E477,'4, 8, 11'!J477,'4, 8, 11'!O477,'13, JIL_1, 14'!E477,'13, JIL_1, 14'!J477,'13, JIL_1, 14'!O477)</f>
        <v>4.0177858508723236</v>
      </c>
    </row>
    <row r="476" spans="1:4" x14ac:dyDescent="0.35">
      <c r="A476">
        <f>AVERAGE('4, 8, 11'!A478,'4, 8, 11'!F478,'4, 8, 11'!K478,'13, JIL_1, 14'!A478,'13, JIL_1, 14'!F478,'13, JIL_1, 14'!K478,'2, 9, 12'!A478,'2, 9, 12'!F478,'2, 9, 12'!K478)</f>
        <v>47.396999999999991</v>
      </c>
      <c r="B476">
        <f>AVERAGE('2, 9, 12'!D478,'2, 9, 12'!I478,'2, 9, 12'!N478,'4, 8, 11'!D478,'4, 8, 11'!I478,'4, 8, 11'!N478,'13, JIL_1, 14'!D478,'13, JIL_1, 14'!I478,'13, JIL_1, 14'!N478)</f>
        <v>39.480350000000008</v>
      </c>
      <c r="C476">
        <f>AVERAGE('2, 9, 12'!E478,'2, 9, 12'!J478,'2, 9, 12'!O478,'4, 8, 11'!E478,'4, 8, 11'!J478,'4, 8, 11'!O478,'13, JIL_1, 14'!E478,'13, JIL_1, 14'!J478,'13, JIL_1, 14'!O478)</f>
        <v>37.643216666666667</v>
      </c>
      <c r="D476">
        <f>_xlfn.STDEV.S('2, 9, 12'!E478,'2, 9, 12'!J478,'2, 9, 12'!O478,'4, 8, 11'!E478,'4, 8, 11'!J478,'4, 8, 11'!O478,'13, JIL_1, 14'!E478,'13, JIL_1, 14'!J478,'13, JIL_1, 14'!O478)</f>
        <v>4.0265676358997116</v>
      </c>
    </row>
    <row r="477" spans="1:4" x14ac:dyDescent="0.35">
      <c r="A477">
        <f>AVERAGE('4, 8, 11'!A479,'4, 8, 11'!F479,'4, 8, 11'!K479,'13, JIL_1, 14'!A479,'13, JIL_1, 14'!F479,'13, JIL_1, 14'!K479,'2, 9, 12'!A479,'2, 9, 12'!F479,'2, 9, 12'!K479)</f>
        <v>47.497</v>
      </c>
      <c r="B477">
        <f>AVERAGE('2, 9, 12'!D479,'2, 9, 12'!I479,'2, 9, 12'!N479,'4, 8, 11'!D479,'4, 8, 11'!I479,'4, 8, 11'!N479,'13, JIL_1, 14'!D479,'13, JIL_1, 14'!I479,'13, JIL_1, 14'!N479)</f>
        <v>39.563774444444441</v>
      </c>
      <c r="C477">
        <f>AVERAGE('2, 9, 12'!E479,'2, 9, 12'!J479,'2, 9, 12'!O479,'4, 8, 11'!E479,'4, 8, 11'!J479,'4, 8, 11'!O479,'13, JIL_1, 14'!E479,'13, JIL_1, 14'!J479,'13, JIL_1, 14'!O479)</f>
        <v>37.64886555555556</v>
      </c>
      <c r="D477">
        <f>_xlfn.STDEV.S('2, 9, 12'!E479,'2, 9, 12'!J479,'2, 9, 12'!O479,'4, 8, 11'!E479,'4, 8, 11'!J479,'4, 8, 11'!O479,'13, JIL_1, 14'!E479,'13, JIL_1, 14'!J479,'13, JIL_1, 14'!O479)</f>
        <v>4.0320396029276715</v>
      </c>
    </row>
    <row r="478" spans="1:4" x14ac:dyDescent="0.35">
      <c r="A478">
        <f>AVERAGE('4, 8, 11'!A480,'4, 8, 11'!F480,'4, 8, 11'!K480,'13, JIL_1, 14'!A480,'13, JIL_1, 14'!F480,'13, JIL_1, 14'!K480,'2, 9, 12'!A480,'2, 9, 12'!F480,'2, 9, 12'!K480)</f>
        <v>47.597000000000008</v>
      </c>
      <c r="B478">
        <f>AVERAGE('2, 9, 12'!D480,'2, 9, 12'!I480,'2, 9, 12'!N480,'4, 8, 11'!D480,'4, 8, 11'!I480,'4, 8, 11'!N480,'13, JIL_1, 14'!D480,'13, JIL_1, 14'!I480,'13, JIL_1, 14'!N480)</f>
        <v>39.646994444444445</v>
      </c>
      <c r="C478">
        <f>AVERAGE('2, 9, 12'!E480,'2, 9, 12'!J480,'2, 9, 12'!O480,'4, 8, 11'!E480,'4, 8, 11'!J480,'4, 8, 11'!O480,'13, JIL_1, 14'!E480,'13, JIL_1, 14'!J480,'13, JIL_1, 14'!O480)</f>
        <v>37.655609999999996</v>
      </c>
      <c r="D478">
        <f>_xlfn.STDEV.S('2, 9, 12'!E480,'2, 9, 12'!J480,'2, 9, 12'!O480,'4, 8, 11'!E480,'4, 8, 11'!J480,'4, 8, 11'!O480,'13, JIL_1, 14'!E480,'13, JIL_1, 14'!J480,'13, JIL_1, 14'!O480)</f>
        <v>4.0251172015296444</v>
      </c>
    </row>
    <row r="479" spans="1:4" x14ac:dyDescent="0.35">
      <c r="A479">
        <f>AVERAGE('4, 8, 11'!A481,'4, 8, 11'!F481,'4, 8, 11'!K481,'13, JIL_1, 14'!A481,'13, JIL_1, 14'!F481,'13, JIL_1, 14'!K481,'2, 9, 12'!A481,'2, 9, 12'!F481,'2, 9, 12'!K481)</f>
        <v>47.696999999999996</v>
      </c>
      <c r="B479">
        <f>AVERAGE('2, 9, 12'!D481,'2, 9, 12'!I481,'2, 9, 12'!N481,'4, 8, 11'!D481,'4, 8, 11'!I481,'4, 8, 11'!N481,'13, JIL_1, 14'!D481,'13, JIL_1, 14'!I481,'13, JIL_1, 14'!N481)</f>
        <v>39.730401111111114</v>
      </c>
      <c r="C479">
        <f>AVERAGE('2, 9, 12'!E481,'2, 9, 12'!J481,'2, 9, 12'!O481,'4, 8, 11'!E481,'4, 8, 11'!J481,'4, 8, 11'!O481,'13, JIL_1, 14'!E481,'13, JIL_1, 14'!J481,'13, JIL_1, 14'!O481)</f>
        <v>37.663658888888889</v>
      </c>
      <c r="D479">
        <f>_xlfn.STDEV.S('2, 9, 12'!E481,'2, 9, 12'!J481,'2, 9, 12'!O481,'4, 8, 11'!E481,'4, 8, 11'!J481,'4, 8, 11'!O481,'13, JIL_1, 14'!E481,'13, JIL_1, 14'!J481,'13, JIL_1, 14'!O481)</f>
        <v>4.0126731301634972</v>
      </c>
    </row>
    <row r="480" spans="1:4" x14ac:dyDescent="0.35">
      <c r="A480">
        <f>AVERAGE('4, 8, 11'!A482,'4, 8, 11'!F482,'4, 8, 11'!K482,'13, JIL_1, 14'!A482,'13, JIL_1, 14'!F482,'13, JIL_1, 14'!K482,'2, 9, 12'!A482,'2, 9, 12'!F482,'2, 9, 12'!K482)</f>
        <v>47.797000000000004</v>
      </c>
      <c r="B480">
        <f>AVERAGE('2, 9, 12'!D482,'2, 9, 12'!I482,'2, 9, 12'!N482,'4, 8, 11'!D482,'4, 8, 11'!I482,'4, 8, 11'!N482,'13, JIL_1, 14'!D482,'13, JIL_1, 14'!I482,'13, JIL_1, 14'!N482)</f>
        <v>39.813749999999999</v>
      </c>
      <c r="C480">
        <f>AVERAGE('2, 9, 12'!E482,'2, 9, 12'!J482,'2, 9, 12'!O482,'4, 8, 11'!E482,'4, 8, 11'!J482,'4, 8, 11'!O482,'13, JIL_1, 14'!E482,'13, JIL_1, 14'!J482,'13, JIL_1, 14'!O482)</f>
        <v>37.656201111111123</v>
      </c>
      <c r="D480">
        <f>_xlfn.STDEV.S('2, 9, 12'!E482,'2, 9, 12'!J482,'2, 9, 12'!O482,'4, 8, 11'!E482,'4, 8, 11'!J482,'4, 8, 11'!O482,'13, JIL_1, 14'!E482,'13, JIL_1, 14'!J482,'13, JIL_1, 14'!O482)</f>
        <v>4.0236238619788303</v>
      </c>
    </row>
    <row r="481" spans="1:4" x14ac:dyDescent="0.35">
      <c r="A481">
        <f>AVERAGE('4, 8, 11'!A483,'4, 8, 11'!F483,'4, 8, 11'!K483,'13, JIL_1, 14'!A483,'13, JIL_1, 14'!F483,'13, JIL_1, 14'!K483,'2, 9, 12'!A483,'2, 9, 12'!F483,'2, 9, 12'!K483)</f>
        <v>47.896999999999991</v>
      </c>
      <c r="B481">
        <f>AVERAGE('2, 9, 12'!D483,'2, 9, 12'!I483,'2, 9, 12'!N483,'4, 8, 11'!D483,'4, 8, 11'!I483,'4, 8, 11'!N483,'13, JIL_1, 14'!D483,'13, JIL_1, 14'!I483,'13, JIL_1, 14'!N483)</f>
        <v>39.897117777777773</v>
      </c>
      <c r="C481">
        <f>AVERAGE('2, 9, 12'!E483,'2, 9, 12'!J483,'2, 9, 12'!O483,'4, 8, 11'!E483,'4, 8, 11'!J483,'4, 8, 11'!O483,'13, JIL_1, 14'!E483,'13, JIL_1, 14'!J483,'13, JIL_1, 14'!O483)</f>
        <v>37.676032222222226</v>
      </c>
      <c r="D481">
        <f>_xlfn.STDEV.S('2, 9, 12'!E483,'2, 9, 12'!J483,'2, 9, 12'!O483,'4, 8, 11'!E483,'4, 8, 11'!J483,'4, 8, 11'!O483,'13, JIL_1, 14'!E483,'13, JIL_1, 14'!J483,'13, JIL_1, 14'!O483)</f>
        <v>4.0122239657694125</v>
      </c>
    </row>
    <row r="482" spans="1:4" x14ac:dyDescent="0.35">
      <c r="A482">
        <f>AVERAGE('4, 8, 11'!A484,'4, 8, 11'!F484,'4, 8, 11'!K484,'13, JIL_1, 14'!A484,'13, JIL_1, 14'!F484,'13, JIL_1, 14'!K484,'2, 9, 12'!A484,'2, 9, 12'!F484,'2, 9, 12'!K484)</f>
        <v>47.997</v>
      </c>
      <c r="B482">
        <f>AVERAGE('2, 9, 12'!D484,'2, 9, 12'!I484,'2, 9, 12'!N484,'4, 8, 11'!D484,'4, 8, 11'!I484,'4, 8, 11'!N484,'13, JIL_1, 14'!D484,'13, JIL_1, 14'!I484,'13, JIL_1, 14'!N484)</f>
        <v>39.980431111111116</v>
      </c>
      <c r="C482">
        <f>AVERAGE('2, 9, 12'!E484,'2, 9, 12'!J484,'2, 9, 12'!O484,'4, 8, 11'!E484,'4, 8, 11'!J484,'4, 8, 11'!O484,'13, JIL_1, 14'!E484,'13, JIL_1, 14'!J484,'13, JIL_1, 14'!O484)</f>
        <v>37.678525555555559</v>
      </c>
      <c r="D482">
        <f>_xlfn.STDEV.S('2, 9, 12'!E484,'2, 9, 12'!J484,'2, 9, 12'!O484,'4, 8, 11'!E484,'4, 8, 11'!J484,'4, 8, 11'!O484,'13, JIL_1, 14'!E484,'13, JIL_1, 14'!J484,'13, JIL_1, 14'!O484)</f>
        <v>4.0175347870774445</v>
      </c>
    </row>
    <row r="483" spans="1:4" x14ac:dyDescent="0.35">
      <c r="A483">
        <f>AVERAGE('4, 8, 11'!A485,'4, 8, 11'!F485,'4, 8, 11'!K485,'13, JIL_1, 14'!A485,'13, JIL_1, 14'!F485,'13, JIL_1, 14'!K485,'2, 9, 12'!A485,'2, 9, 12'!F485,'2, 9, 12'!K485)</f>
        <v>48.097000000000008</v>
      </c>
      <c r="B483">
        <f>AVERAGE('2, 9, 12'!D485,'2, 9, 12'!I485,'2, 9, 12'!N485,'4, 8, 11'!D485,'4, 8, 11'!I485,'4, 8, 11'!N485,'13, JIL_1, 14'!D485,'13, JIL_1, 14'!I485,'13, JIL_1, 14'!N485)</f>
        <v>40.063680000000005</v>
      </c>
      <c r="C483">
        <f>AVERAGE('2, 9, 12'!E485,'2, 9, 12'!J485,'2, 9, 12'!O485,'4, 8, 11'!E485,'4, 8, 11'!J485,'4, 8, 11'!O485,'13, JIL_1, 14'!E485,'13, JIL_1, 14'!J485,'13, JIL_1, 14'!O485)</f>
        <v>37.663942222222225</v>
      </c>
      <c r="D483">
        <f>_xlfn.STDEV.S('2, 9, 12'!E485,'2, 9, 12'!J485,'2, 9, 12'!O485,'4, 8, 11'!E485,'4, 8, 11'!J485,'4, 8, 11'!O485,'13, JIL_1, 14'!E485,'13, JIL_1, 14'!J485,'13, JIL_1, 14'!O485)</f>
        <v>4.0251754798014021</v>
      </c>
    </row>
    <row r="484" spans="1:4" x14ac:dyDescent="0.35">
      <c r="A484">
        <f>AVERAGE('4, 8, 11'!A486,'4, 8, 11'!F486,'4, 8, 11'!K486,'13, JIL_1, 14'!A486,'13, JIL_1, 14'!F486,'13, JIL_1, 14'!K486,'2, 9, 12'!A486,'2, 9, 12'!F486,'2, 9, 12'!K486)</f>
        <v>48.196999999999996</v>
      </c>
      <c r="B484">
        <f>AVERAGE('2, 9, 12'!D486,'2, 9, 12'!I486,'2, 9, 12'!N486,'4, 8, 11'!D486,'4, 8, 11'!I486,'4, 8, 11'!N486,'13, JIL_1, 14'!D486,'13, JIL_1, 14'!I486,'13, JIL_1, 14'!N486)</f>
        <v>40.147072222222228</v>
      </c>
      <c r="C484">
        <f>AVERAGE('2, 9, 12'!E486,'2, 9, 12'!J486,'2, 9, 12'!O486,'4, 8, 11'!E486,'4, 8, 11'!J486,'4, 8, 11'!O486,'13, JIL_1, 14'!E486,'13, JIL_1, 14'!J486,'13, JIL_1, 14'!O486)</f>
        <v>37.654661111111103</v>
      </c>
      <c r="D484">
        <f>_xlfn.STDEV.S('2, 9, 12'!E486,'2, 9, 12'!J486,'2, 9, 12'!O486,'4, 8, 11'!E486,'4, 8, 11'!J486,'4, 8, 11'!O486,'13, JIL_1, 14'!E486,'13, JIL_1, 14'!J486,'13, JIL_1, 14'!O486)</f>
        <v>4.0298421691316575</v>
      </c>
    </row>
    <row r="485" spans="1:4" x14ac:dyDescent="0.35">
      <c r="A485">
        <f>AVERAGE('4, 8, 11'!A487,'4, 8, 11'!F487,'4, 8, 11'!K487,'13, JIL_1, 14'!A487,'13, JIL_1, 14'!F487,'13, JIL_1, 14'!K487,'2, 9, 12'!A487,'2, 9, 12'!F487,'2, 9, 12'!K487)</f>
        <v>48.297000000000004</v>
      </c>
      <c r="B485">
        <f>AVERAGE('2, 9, 12'!D487,'2, 9, 12'!I487,'2, 9, 12'!N487,'4, 8, 11'!D487,'4, 8, 11'!I487,'4, 8, 11'!N487,'13, JIL_1, 14'!D487,'13, JIL_1, 14'!I487,'13, JIL_1, 14'!N487)</f>
        <v>40.230295555555557</v>
      </c>
      <c r="C485">
        <f>AVERAGE('2, 9, 12'!E487,'2, 9, 12'!J487,'2, 9, 12'!O487,'4, 8, 11'!E487,'4, 8, 11'!J487,'4, 8, 11'!O487,'13, JIL_1, 14'!E487,'13, JIL_1, 14'!J487,'13, JIL_1, 14'!O487)</f>
        <v>37.640111111111111</v>
      </c>
      <c r="D485">
        <f>_xlfn.STDEV.S('2, 9, 12'!E487,'2, 9, 12'!J487,'2, 9, 12'!O487,'4, 8, 11'!E487,'4, 8, 11'!J487,'4, 8, 11'!O487,'13, JIL_1, 14'!E487,'13, JIL_1, 14'!J487,'13, JIL_1, 14'!O487)</f>
        <v>4.0299977304443368</v>
      </c>
    </row>
    <row r="486" spans="1:4" x14ac:dyDescent="0.35">
      <c r="A486">
        <f>AVERAGE('4, 8, 11'!A488,'4, 8, 11'!F488,'4, 8, 11'!K488,'13, JIL_1, 14'!A488,'13, JIL_1, 14'!F488,'13, JIL_1, 14'!K488,'2, 9, 12'!A488,'2, 9, 12'!F488,'2, 9, 12'!K488)</f>
        <v>48.396999999999991</v>
      </c>
      <c r="B486">
        <f>AVERAGE('2, 9, 12'!D488,'2, 9, 12'!I488,'2, 9, 12'!N488,'4, 8, 11'!D488,'4, 8, 11'!I488,'4, 8, 11'!N488,'13, JIL_1, 14'!D488,'13, JIL_1, 14'!I488,'13, JIL_1, 14'!N488)</f>
        <v>40.313758888888891</v>
      </c>
      <c r="C486">
        <f>AVERAGE('2, 9, 12'!E488,'2, 9, 12'!J488,'2, 9, 12'!O488,'4, 8, 11'!E488,'4, 8, 11'!J488,'4, 8, 11'!O488,'13, JIL_1, 14'!E488,'13, JIL_1, 14'!J488,'13, JIL_1, 14'!O488)</f>
        <v>37.653808888888896</v>
      </c>
      <c r="D486">
        <f>_xlfn.STDEV.S('2, 9, 12'!E488,'2, 9, 12'!J488,'2, 9, 12'!O488,'4, 8, 11'!E488,'4, 8, 11'!J488,'4, 8, 11'!O488,'13, JIL_1, 14'!E488,'13, JIL_1, 14'!J488,'13, JIL_1, 14'!O488)</f>
        <v>4.0234418415997686</v>
      </c>
    </row>
    <row r="487" spans="1:4" x14ac:dyDescent="0.35">
      <c r="A487">
        <f>AVERAGE('4, 8, 11'!A489,'4, 8, 11'!F489,'4, 8, 11'!K489,'13, JIL_1, 14'!A489,'13, JIL_1, 14'!F489,'13, JIL_1, 14'!K489,'2, 9, 12'!A489,'2, 9, 12'!F489,'2, 9, 12'!K489)</f>
        <v>48.497</v>
      </c>
      <c r="B487">
        <f>AVERAGE('2, 9, 12'!D489,'2, 9, 12'!I489,'2, 9, 12'!N489,'4, 8, 11'!D489,'4, 8, 11'!I489,'4, 8, 11'!N489,'13, JIL_1, 14'!D489,'13, JIL_1, 14'!I489,'13, JIL_1, 14'!N489)</f>
        <v>40.39700666666667</v>
      </c>
      <c r="C487">
        <f>AVERAGE('2, 9, 12'!E489,'2, 9, 12'!J489,'2, 9, 12'!O489,'4, 8, 11'!E489,'4, 8, 11'!J489,'4, 8, 11'!O489,'13, JIL_1, 14'!E489,'13, JIL_1, 14'!J489,'13, JIL_1, 14'!O489)</f>
        <v>37.638331111111114</v>
      </c>
      <c r="D487">
        <f>_xlfn.STDEV.S('2, 9, 12'!E489,'2, 9, 12'!J489,'2, 9, 12'!O489,'4, 8, 11'!E489,'4, 8, 11'!J489,'4, 8, 11'!O489,'13, JIL_1, 14'!E489,'13, JIL_1, 14'!J489,'13, JIL_1, 14'!O489)</f>
        <v>4.0385950792491307</v>
      </c>
    </row>
    <row r="488" spans="1:4" x14ac:dyDescent="0.35">
      <c r="A488">
        <f>AVERAGE('4, 8, 11'!A490,'4, 8, 11'!F490,'4, 8, 11'!K490,'13, JIL_1, 14'!A490,'13, JIL_1, 14'!F490,'13, JIL_1, 14'!K490,'2, 9, 12'!A490,'2, 9, 12'!F490,'2, 9, 12'!K490)</f>
        <v>48.597000000000008</v>
      </c>
      <c r="B488">
        <f>AVERAGE('2, 9, 12'!D490,'2, 9, 12'!I490,'2, 9, 12'!N490,'4, 8, 11'!D490,'4, 8, 11'!I490,'4, 8, 11'!N490,'13, JIL_1, 14'!D490,'13, JIL_1, 14'!I490,'13, JIL_1, 14'!N490)</f>
        <v>40.48042777777777</v>
      </c>
      <c r="C488">
        <f>AVERAGE('2, 9, 12'!E490,'2, 9, 12'!J490,'2, 9, 12'!O490,'4, 8, 11'!E490,'4, 8, 11'!J490,'4, 8, 11'!O490,'13, JIL_1, 14'!E490,'13, JIL_1, 14'!J490,'13, JIL_1, 14'!O490)</f>
        <v>37.630107777777781</v>
      </c>
      <c r="D488">
        <f>_xlfn.STDEV.S('2, 9, 12'!E490,'2, 9, 12'!J490,'2, 9, 12'!O490,'4, 8, 11'!E490,'4, 8, 11'!J490,'4, 8, 11'!O490,'13, JIL_1, 14'!E490,'13, JIL_1, 14'!J490,'13, JIL_1, 14'!O490)</f>
        <v>4.0446312290824604</v>
      </c>
    </row>
    <row r="489" spans="1:4" x14ac:dyDescent="0.35">
      <c r="A489">
        <f>AVERAGE('4, 8, 11'!A491,'4, 8, 11'!F491,'4, 8, 11'!K491,'13, JIL_1, 14'!A491,'13, JIL_1, 14'!F491,'13, JIL_1, 14'!K491,'2, 9, 12'!A491,'2, 9, 12'!F491,'2, 9, 12'!K491)</f>
        <v>48.696999999999996</v>
      </c>
      <c r="B489">
        <f>AVERAGE('2, 9, 12'!D491,'2, 9, 12'!I491,'2, 9, 12'!N491,'4, 8, 11'!D491,'4, 8, 11'!I491,'4, 8, 11'!N491,'13, JIL_1, 14'!D491,'13, JIL_1, 14'!I491,'13, JIL_1, 14'!N491)</f>
        <v>40.563748888888895</v>
      </c>
      <c r="C489">
        <f>AVERAGE('2, 9, 12'!E491,'2, 9, 12'!J491,'2, 9, 12'!O491,'4, 8, 11'!E491,'4, 8, 11'!J491,'4, 8, 11'!O491,'13, JIL_1, 14'!E491,'13, JIL_1, 14'!J491,'13, JIL_1, 14'!O491)</f>
        <v>37.627099999999999</v>
      </c>
      <c r="D489">
        <f>_xlfn.STDEV.S('2, 9, 12'!E491,'2, 9, 12'!J491,'2, 9, 12'!O491,'4, 8, 11'!E491,'4, 8, 11'!J491,'4, 8, 11'!O491,'13, JIL_1, 14'!E491,'13, JIL_1, 14'!J491,'13, JIL_1, 14'!O491)</f>
        <v>4.052149018391332</v>
      </c>
    </row>
    <row r="490" spans="1:4" x14ac:dyDescent="0.35">
      <c r="A490">
        <f>AVERAGE('4, 8, 11'!A492,'4, 8, 11'!F492,'4, 8, 11'!K492,'13, JIL_1, 14'!A492,'13, JIL_1, 14'!F492,'13, JIL_1, 14'!K492,'2, 9, 12'!A492,'2, 9, 12'!F492,'2, 9, 12'!K492)</f>
        <v>48.797000000000004</v>
      </c>
      <c r="B490">
        <f>AVERAGE('2, 9, 12'!D492,'2, 9, 12'!I492,'2, 9, 12'!N492,'4, 8, 11'!D492,'4, 8, 11'!I492,'4, 8, 11'!N492,'13, JIL_1, 14'!D492,'13, JIL_1, 14'!I492,'13, JIL_1, 14'!N492)</f>
        <v>40.647049999999993</v>
      </c>
      <c r="C490">
        <f>AVERAGE('2, 9, 12'!E492,'2, 9, 12'!J492,'2, 9, 12'!O492,'4, 8, 11'!E492,'4, 8, 11'!J492,'4, 8, 11'!O492,'13, JIL_1, 14'!E492,'13, JIL_1, 14'!J492,'13, JIL_1, 14'!O492)</f>
        <v>37.634810000000002</v>
      </c>
      <c r="D490">
        <f>_xlfn.STDEV.S('2, 9, 12'!E492,'2, 9, 12'!J492,'2, 9, 12'!O492,'4, 8, 11'!E492,'4, 8, 11'!J492,'4, 8, 11'!O492,'13, JIL_1, 14'!E492,'13, JIL_1, 14'!J492,'13, JIL_1, 14'!O492)</f>
        <v>4.0474184593546614</v>
      </c>
    </row>
    <row r="491" spans="1:4" x14ac:dyDescent="0.35">
      <c r="A491">
        <f>AVERAGE('4, 8, 11'!A493,'4, 8, 11'!F493,'4, 8, 11'!K493,'13, JIL_1, 14'!A493,'13, JIL_1, 14'!F493,'13, JIL_1, 14'!K493,'2, 9, 12'!A493,'2, 9, 12'!F493,'2, 9, 12'!K493)</f>
        <v>48.896999999999991</v>
      </c>
      <c r="B491">
        <f>AVERAGE('2, 9, 12'!D493,'2, 9, 12'!I493,'2, 9, 12'!N493,'4, 8, 11'!D493,'4, 8, 11'!I493,'4, 8, 11'!N493,'13, JIL_1, 14'!D493,'13, JIL_1, 14'!I493,'13, JIL_1, 14'!N493)</f>
        <v>40.730472222222225</v>
      </c>
      <c r="C491">
        <f>AVERAGE('2, 9, 12'!E493,'2, 9, 12'!J493,'2, 9, 12'!O493,'4, 8, 11'!E493,'4, 8, 11'!J493,'4, 8, 11'!O493,'13, JIL_1, 14'!E493,'13, JIL_1, 14'!J493,'13, JIL_1, 14'!O493)</f>
        <v>37.630797777777772</v>
      </c>
      <c r="D491">
        <f>_xlfn.STDEV.S('2, 9, 12'!E493,'2, 9, 12'!J493,'2, 9, 12'!O493,'4, 8, 11'!E493,'4, 8, 11'!J493,'4, 8, 11'!O493,'13, JIL_1, 14'!E493,'13, JIL_1, 14'!J493,'13, JIL_1, 14'!O493)</f>
        <v>4.040646115919432</v>
      </c>
    </row>
    <row r="492" spans="1:4" x14ac:dyDescent="0.35">
      <c r="A492">
        <f>AVERAGE('4, 8, 11'!A494,'4, 8, 11'!F494,'4, 8, 11'!K494,'13, JIL_1, 14'!A494,'13, JIL_1, 14'!F494,'13, JIL_1, 14'!K494,'2, 9, 12'!A494,'2, 9, 12'!F494,'2, 9, 12'!K494)</f>
        <v>48.997</v>
      </c>
      <c r="B492">
        <f>AVERAGE('2, 9, 12'!D494,'2, 9, 12'!I494,'2, 9, 12'!N494,'4, 8, 11'!D494,'4, 8, 11'!I494,'4, 8, 11'!N494,'13, JIL_1, 14'!D494,'13, JIL_1, 14'!I494,'13, JIL_1, 14'!N494)</f>
        <v>40.813713333333325</v>
      </c>
      <c r="C492">
        <f>AVERAGE('2, 9, 12'!E494,'2, 9, 12'!J494,'2, 9, 12'!O494,'4, 8, 11'!E494,'4, 8, 11'!J494,'4, 8, 11'!O494,'13, JIL_1, 14'!E494,'13, JIL_1, 14'!J494,'13, JIL_1, 14'!O494)</f>
        <v>37.635386666666669</v>
      </c>
      <c r="D492">
        <f>_xlfn.STDEV.S('2, 9, 12'!E494,'2, 9, 12'!J494,'2, 9, 12'!O494,'4, 8, 11'!E494,'4, 8, 11'!J494,'4, 8, 11'!O494,'13, JIL_1, 14'!E494,'13, JIL_1, 14'!J494,'13, JIL_1, 14'!O494)</f>
        <v>4.0356441868554045</v>
      </c>
    </row>
    <row r="493" spans="1:4" x14ac:dyDescent="0.35">
      <c r="A493">
        <f>AVERAGE('4, 8, 11'!A495,'4, 8, 11'!F495,'4, 8, 11'!K495,'13, JIL_1, 14'!A495,'13, JIL_1, 14'!F495,'13, JIL_1, 14'!K495,'2, 9, 12'!A495,'2, 9, 12'!F495,'2, 9, 12'!K495)</f>
        <v>49.097000000000008</v>
      </c>
      <c r="B493">
        <f>AVERAGE('2, 9, 12'!D495,'2, 9, 12'!I495,'2, 9, 12'!N495,'4, 8, 11'!D495,'4, 8, 11'!I495,'4, 8, 11'!N495,'13, JIL_1, 14'!D495,'13, JIL_1, 14'!I495,'13, JIL_1, 14'!N495)</f>
        <v>40.89709666666667</v>
      </c>
      <c r="C493">
        <f>AVERAGE('2, 9, 12'!E495,'2, 9, 12'!J495,'2, 9, 12'!O495,'4, 8, 11'!E495,'4, 8, 11'!J495,'4, 8, 11'!O495,'13, JIL_1, 14'!E495,'13, JIL_1, 14'!J495,'13, JIL_1, 14'!O495)</f>
        <v>37.649184444444444</v>
      </c>
      <c r="D493">
        <f>_xlfn.STDEV.S('2, 9, 12'!E495,'2, 9, 12'!J495,'2, 9, 12'!O495,'4, 8, 11'!E495,'4, 8, 11'!J495,'4, 8, 11'!O495,'13, JIL_1, 14'!E495,'13, JIL_1, 14'!J495,'13, JIL_1, 14'!O495)</f>
        <v>4.0324860262625304</v>
      </c>
    </row>
    <row r="494" spans="1:4" x14ac:dyDescent="0.35">
      <c r="A494">
        <f>AVERAGE('4, 8, 11'!A496,'4, 8, 11'!F496,'4, 8, 11'!K496,'13, JIL_1, 14'!A496,'13, JIL_1, 14'!F496,'13, JIL_1, 14'!K496,'2, 9, 12'!A496,'2, 9, 12'!F496,'2, 9, 12'!K496)</f>
        <v>49.196999999999996</v>
      </c>
      <c r="B494">
        <f>AVERAGE('2, 9, 12'!D496,'2, 9, 12'!I496,'2, 9, 12'!N496,'4, 8, 11'!D496,'4, 8, 11'!I496,'4, 8, 11'!N496,'13, JIL_1, 14'!D496,'13, JIL_1, 14'!I496,'13, JIL_1, 14'!N496)</f>
        <v>40.980310000000003</v>
      </c>
      <c r="C494">
        <f>AVERAGE('2, 9, 12'!E496,'2, 9, 12'!J496,'2, 9, 12'!O496,'4, 8, 11'!E496,'4, 8, 11'!J496,'4, 8, 11'!O496,'13, JIL_1, 14'!E496,'13, JIL_1, 14'!J496,'13, JIL_1, 14'!O496)</f>
        <v>37.660235555555552</v>
      </c>
      <c r="D494">
        <f>_xlfn.STDEV.S('2, 9, 12'!E496,'2, 9, 12'!J496,'2, 9, 12'!O496,'4, 8, 11'!E496,'4, 8, 11'!J496,'4, 8, 11'!O496,'13, JIL_1, 14'!E496,'13, JIL_1, 14'!J496,'13, JIL_1, 14'!O496)</f>
        <v>4.0296392661444562</v>
      </c>
    </row>
    <row r="495" spans="1:4" x14ac:dyDescent="0.35">
      <c r="A495">
        <f>AVERAGE('4, 8, 11'!A497,'4, 8, 11'!F497,'4, 8, 11'!K497,'13, JIL_1, 14'!A497,'13, JIL_1, 14'!F497,'13, JIL_1, 14'!K497,'2, 9, 12'!A497,'2, 9, 12'!F497,'2, 9, 12'!K497)</f>
        <v>49.297000000000004</v>
      </c>
      <c r="B495">
        <f>AVERAGE('2, 9, 12'!D497,'2, 9, 12'!I497,'2, 9, 12'!N497,'4, 8, 11'!D497,'4, 8, 11'!I497,'4, 8, 11'!N497,'13, JIL_1, 14'!D497,'13, JIL_1, 14'!I497,'13, JIL_1, 14'!N497)</f>
        <v>41.063790000000004</v>
      </c>
      <c r="C495">
        <f>AVERAGE('2, 9, 12'!E497,'2, 9, 12'!J497,'2, 9, 12'!O497,'4, 8, 11'!E497,'4, 8, 11'!J497,'4, 8, 11'!O497,'13, JIL_1, 14'!E497,'13, JIL_1, 14'!J497,'13, JIL_1, 14'!O497)</f>
        <v>37.627303333333337</v>
      </c>
      <c r="D495">
        <f>_xlfn.STDEV.S('2, 9, 12'!E497,'2, 9, 12'!J497,'2, 9, 12'!O497,'4, 8, 11'!E497,'4, 8, 11'!J497,'4, 8, 11'!O497,'13, JIL_1, 14'!E497,'13, JIL_1, 14'!J497,'13, JIL_1, 14'!O497)</f>
        <v>4.0484620339518935</v>
      </c>
    </row>
    <row r="496" spans="1:4" x14ac:dyDescent="0.35">
      <c r="A496">
        <f>AVERAGE('4, 8, 11'!A498,'4, 8, 11'!F498,'4, 8, 11'!K498,'13, JIL_1, 14'!A498,'13, JIL_1, 14'!F498,'13, JIL_1, 14'!K498,'2, 9, 12'!A498,'2, 9, 12'!F498,'2, 9, 12'!K498)</f>
        <v>49.396999999999991</v>
      </c>
      <c r="B496">
        <f>AVERAGE('2, 9, 12'!D498,'2, 9, 12'!I498,'2, 9, 12'!N498,'4, 8, 11'!D498,'4, 8, 11'!I498,'4, 8, 11'!N498,'13, JIL_1, 14'!D498,'13, JIL_1, 14'!I498,'13, JIL_1, 14'!N498)</f>
        <v>41.147005555555552</v>
      </c>
      <c r="C496">
        <f>AVERAGE('2, 9, 12'!E498,'2, 9, 12'!J498,'2, 9, 12'!O498,'4, 8, 11'!E498,'4, 8, 11'!J498,'4, 8, 11'!O498,'13, JIL_1, 14'!E498,'13, JIL_1, 14'!J498,'13, JIL_1, 14'!O498)</f>
        <v>37.624944444444445</v>
      </c>
      <c r="D496">
        <f>_xlfn.STDEV.S('2, 9, 12'!E498,'2, 9, 12'!J498,'2, 9, 12'!O498,'4, 8, 11'!E498,'4, 8, 11'!J498,'4, 8, 11'!O498,'13, JIL_1, 14'!E498,'13, JIL_1, 14'!J498,'13, JIL_1, 14'!O498)</f>
        <v>4.0511062980749371</v>
      </c>
    </row>
    <row r="497" spans="1:4" x14ac:dyDescent="0.35">
      <c r="A497">
        <f>AVERAGE('4, 8, 11'!A499,'4, 8, 11'!F499,'4, 8, 11'!K499,'13, JIL_1, 14'!A499,'13, JIL_1, 14'!F499,'13, JIL_1, 14'!K499,'2, 9, 12'!A499,'2, 9, 12'!F499,'2, 9, 12'!K499)</f>
        <v>49.497</v>
      </c>
      <c r="B497">
        <f>AVERAGE('2, 9, 12'!D499,'2, 9, 12'!I499,'2, 9, 12'!N499,'4, 8, 11'!D499,'4, 8, 11'!I499,'4, 8, 11'!N499,'13, JIL_1, 14'!D499,'13, JIL_1, 14'!I499,'13, JIL_1, 14'!N499)</f>
        <v>41.230421111111106</v>
      </c>
      <c r="C497">
        <f>AVERAGE('2, 9, 12'!E499,'2, 9, 12'!J499,'2, 9, 12'!O499,'4, 8, 11'!E499,'4, 8, 11'!J499,'4, 8, 11'!O499,'13, JIL_1, 14'!E499,'13, JIL_1, 14'!J499,'13, JIL_1, 14'!O499)</f>
        <v>37.635883333333339</v>
      </c>
      <c r="D497">
        <f>_xlfn.STDEV.S('2, 9, 12'!E499,'2, 9, 12'!J499,'2, 9, 12'!O499,'4, 8, 11'!E499,'4, 8, 11'!J499,'4, 8, 11'!O499,'13, JIL_1, 14'!E499,'13, JIL_1, 14'!J499,'13, JIL_1, 14'!O499)</f>
        <v>4.0569895709872235</v>
      </c>
    </row>
    <row r="498" spans="1:4" x14ac:dyDescent="0.35">
      <c r="A498">
        <f>AVERAGE('4, 8, 11'!A500,'4, 8, 11'!F500,'4, 8, 11'!K500,'13, JIL_1, 14'!A500,'13, JIL_1, 14'!F500,'13, JIL_1, 14'!K500,'2, 9, 12'!A500,'2, 9, 12'!F500,'2, 9, 12'!K500)</f>
        <v>49.597000000000008</v>
      </c>
      <c r="B498">
        <f>AVERAGE('2, 9, 12'!D500,'2, 9, 12'!I500,'2, 9, 12'!N500,'4, 8, 11'!D500,'4, 8, 11'!I500,'4, 8, 11'!N500,'13, JIL_1, 14'!D500,'13, JIL_1, 14'!I500,'13, JIL_1, 14'!N500)</f>
        <v>41.313755555555559</v>
      </c>
      <c r="C498">
        <f>AVERAGE('2, 9, 12'!E500,'2, 9, 12'!J500,'2, 9, 12'!O500,'4, 8, 11'!E500,'4, 8, 11'!J500,'4, 8, 11'!O500,'13, JIL_1, 14'!E500,'13, JIL_1, 14'!J500,'13, JIL_1, 14'!O500)</f>
        <v>37.633518888888887</v>
      </c>
      <c r="D498">
        <f>_xlfn.STDEV.S('2, 9, 12'!E500,'2, 9, 12'!J500,'2, 9, 12'!O500,'4, 8, 11'!E500,'4, 8, 11'!J500,'4, 8, 11'!O500,'13, JIL_1, 14'!E500,'13, JIL_1, 14'!J500,'13, JIL_1, 14'!O500)</f>
        <v>4.0612940087195915</v>
      </c>
    </row>
    <row r="499" spans="1:4" x14ac:dyDescent="0.35">
      <c r="A499">
        <f>AVERAGE('4, 8, 11'!A501,'4, 8, 11'!F501,'4, 8, 11'!K501,'13, JIL_1, 14'!A501,'13, JIL_1, 14'!F501,'13, JIL_1, 14'!K501,'2, 9, 12'!A501,'2, 9, 12'!F501,'2, 9, 12'!K501)</f>
        <v>49.696999999999996</v>
      </c>
      <c r="B499">
        <f>AVERAGE('2, 9, 12'!D501,'2, 9, 12'!I501,'2, 9, 12'!N501,'4, 8, 11'!D501,'4, 8, 11'!I501,'4, 8, 11'!N501,'13, JIL_1, 14'!D501,'13, JIL_1, 14'!I501,'13, JIL_1, 14'!N501)</f>
        <v>41.39707555555556</v>
      </c>
      <c r="C499">
        <f>AVERAGE('2, 9, 12'!E501,'2, 9, 12'!J501,'2, 9, 12'!O501,'4, 8, 11'!E501,'4, 8, 11'!J501,'4, 8, 11'!O501,'13, JIL_1, 14'!E501,'13, JIL_1, 14'!J501,'13, JIL_1, 14'!O501)</f>
        <v>37.628882222222217</v>
      </c>
      <c r="D499">
        <f>_xlfn.STDEV.S('2, 9, 12'!E501,'2, 9, 12'!J501,'2, 9, 12'!O501,'4, 8, 11'!E501,'4, 8, 11'!J501,'4, 8, 11'!O501,'13, JIL_1, 14'!E501,'13, JIL_1, 14'!J501,'13, JIL_1, 14'!O501)</f>
        <v>4.0741217599894703</v>
      </c>
    </row>
    <row r="500" spans="1:4" x14ac:dyDescent="0.35">
      <c r="A500">
        <f>AVERAGE('4, 8, 11'!A502,'4, 8, 11'!F502,'4, 8, 11'!K502,'13, JIL_1, 14'!A502,'13, JIL_1, 14'!F502,'13, JIL_1, 14'!K502,'2, 9, 12'!A502,'2, 9, 12'!F502,'2, 9, 12'!K502)</f>
        <v>49.797000000000004</v>
      </c>
      <c r="B500">
        <f>AVERAGE('2, 9, 12'!D502,'2, 9, 12'!I502,'2, 9, 12'!N502,'4, 8, 11'!D502,'4, 8, 11'!I502,'4, 8, 11'!N502,'13, JIL_1, 14'!D502,'13, JIL_1, 14'!I502,'13, JIL_1, 14'!N502)</f>
        <v>41.48043222222222</v>
      </c>
      <c r="C500">
        <f>AVERAGE('2, 9, 12'!E502,'2, 9, 12'!J502,'2, 9, 12'!O502,'4, 8, 11'!E502,'4, 8, 11'!J502,'4, 8, 11'!O502,'13, JIL_1, 14'!E502,'13, JIL_1, 14'!J502,'13, JIL_1, 14'!O502)</f>
        <v>37.364417777777781</v>
      </c>
      <c r="D500">
        <f>_xlfn.STDEV.S('2, 9, 12'!E502,'2, 9, 12'!J502,'2, 9, 12'!O502,'4, 8, 11'!E502,'4, 8, 11'!J502,'4, 8, 11'!O502,'13, JIL_1, 14'!E502,'13, JIL_1, 14'!J502,'13, JIL_1, 14'!O502)</f>
        <v>4.3204490512612468</v>
      </c>
    </row>
    <row r="501" spans="1:4" x14ac:dyDescent="0.35">
      <c r="A501">
        <f>AVERAGE('4, 8, 11'!A503,'4, 8, 11'!F503,'4, 8, 11'!K503,'13, JIL_1, 14'!A503,'13, JIL_1, 14'!F503,'13, JIL_1, 14'!K503,'2, 9, 12'!A503,'2, 9, 12'!F503,'2, 9, 12'!K503)</f>
        <v>49.896999999999991</v>
      </c>
      <c r="B501">
        <f>AVERAGE('2, 9, 12'!D503,'2, 9, 12'!I503,'2, 9, 12'!N503,'4, 8, 11'!D503,'4, 8, 11'!I503,'4, 8, 11'!N503,'13, JIL_1, 14'!D503,'13, JIL_1, 14'!I503,'13, JIL_1, 14'!N503)</f>
        <v>41.563689999999994</v>
      </c>
      <c r="C501">
        <f>AVERAGE('2, 9, 12'!E503,'2, 9, 12'!J503,'2, 9, 12'!O503,'4, 8, 11'!E503,'4, 8, 11'!J503,'4, 8, 11'!O503,'13, JIL_1, 14'!E503,'13, JIL_1, 14'!J503,'13, JIL_1, 14'!O503)</f>
        <v>37.40168222222222</v>
      </c>
      <c r="D501">
        <f>_xlfn.STDEV.S('2, 9, 12'!E503,'2, 9, 12'!J503,'2, 9, 12'!O503,'4, 8, 11'!E503,'4, 8, 11'!J503,'4, 8, 11'!O503,'13, JIL_1, 14'!E503,'13, JIL_1, 14'!J503,'13, JIL_1, 14'!O503)</f>
        <v>4.2654395777978511</v>
      </c>
    </row>
    <row r="502" spans="1:4" x14ac:dyDescent="0.35">
      <c r="A502">
        <f>AVERAGE('4, 8, 11'!A504,'4, 8, 11'!F504,'4, 8, 11'!K504,'13, JIL_1, 14'!A504,'13, JIL_1, 14'!F504,'13, JIL_1, 14'!K504,'2, 9, 12'!A504,'2, 9, 12'!F504,'2, 9, 12'!K504)</f>
        <v>49.997</v>
      </c>
      <c r="B502">
        <f>AVERAGE('2, 9, 12'!D504,'2, 9, 12'!I504,'2, 9, 12'!N504,'4, 8, 11'!D504,'4, 8, 11'!I504,'4, 8, 11'!N504,'13, JIL_1, 14'!D504,'13, JIL_1, 14'!I504,'13, JIL_1, 14'!N504)</f>
        <v>41.647104444444444</v>
      </c>
      <c r="C502">
        <f>AVERAGE('2, 9, 12'!E504,'2, 9, 12'!J504,'2, 9, 12'!O504,'4, 8, 11'!E504,'4, 8, 11'!J504,'4, 8, 11'!O504,'13, JIL_1, 14'!E504,'13, JIL_1, 14'!J504,'13, JIL_1, 14'!O504)</f>
        <v>37.434687777777782</v>
      </c>
      <c r="D502">
        <f>_xlfn.STDEV.S('2, 9, 12'!E504,'2, 9, 12'!J504,'2, 9, 12'!O504,'4, 8, 11'!E504,'4, 8, 11'!J504,'4, 8, 11'!O504,'13, JIL_1, 14'!E504,'13, JIL_1, 14'!J504,'13, JIL_1, 14'!O504)</f>
        <v>4.2322577127012595</v>
      </c>
    </row>
    <row r="503" spans="1:4" x14ac:dyDescent="0.35">
      <c r="A503">
        <f>AVERAGE('4, 8, 11'!A505,'4, 8, 11'!F505,'4, 8, 11'!K505,'13, JIL_1, 14'!A505,'13, JIL_1, 14'!F505,'13, JIL_1, 14'!K505,'2, 9, 12'!A505,'2, 9, 12'!F505,'2, 9, 12'!K505)</f>
        <v>50.097000000000008</v>
      </c>
      <c r="B503">
        <f>AVERAGE('2, 9, 12'!D505,'2, 9, 12'!I505,'2, 9, 12'!N505,'4, 8, 11'!D505,'4, 8, 11'!I505,'4, 8, 11'!N505,'13, JIL_1, 14'!D505,'13, JIL_1, 14'!I505,'13, JIL_1, 14'!N505)</f>
        <v>41.730318888888888</v>
      </c>
      <c r="C503">
        <f>AVERAGE('2, 9, 12'!E505,'2, 9, 12'!J505,'2, 9, 12'!O505,'4, 8, 11'!E505,'4, 8, 11'!J505,'4, 8, 11'!O505,'13, JIL_1, 14'!E505,'13, JIL_1, 14'!J505,'13, JIL_1, 14'!O505)</f>
        <v>37.445859999999996</v>
      </c>
      <c r="D503">
        <f>_xlfn.STDEV.S('2, 9, 12'!E505,'2, 9, 12'!J505,'2, 9, 12'!O505,'4, 8, 11'!E505,'4, 8, 11'!J505,'4, 8, 11'!O505,'13, JIL_1, 14'!E505,'13, JIL_1, 14'!J505,'13, JIL_1, 14'!O505)</f>
        <v>4.2069989090800011</v>
      </c>
    </row>
    <row r="504" spans="1:4" x14ac:dyDescent="0.35">
      <c r="A504">
        <f>AVERAGE('4, 8, 11'!A506,'4, 8, 11'!F506,'4, 8, 11'!K506,'13, JIL_1, 14'!A506,'13, JIL_1, 14'!F506,'13, JIL_1, 14'!K506,'2, 9, 12'!A506,'2, 9, 12'!F506,'2, 9, 12'!K506)</f>
        <v>50.196999999999996</v>
      </c>
      <c r="B504">
        <f>AVERAGE('2, 9, 12'!D506,'2, 9, 12'!I506,'2, 9, 12'!N506,'4, 8, 11'!D506,'4, 8, 11'!I506,'4, 8, 11'!N506,'13, JIL_1, 14'!D506,'13, JIL_1, 14'!I506,'13, JIL_1, 14'!N506)</f>
        <v>41.813799999999993</v>
      </c>
      <c r="C504">
        <f>AVERAGE('2, 9, 12'!E506,'2, 9, 12'!J506,'2, 9, 12'!O506,'4, 8, 11'!E506,'4, 8, 11'!J506,'4, 8, 11'!O506,'13, JIL_1, 14'!E506,'13, JIL_1, 14'!J506,'13, JIL_1, 14'!O506)</f>
        <v>37.459194444444435</v>
      </c>
      <c r="D504">
        <f>_xlfn.STDEV.S('2, 9, 12'!E506,'2, 9, 12'!J506,'2, 9, 12'!O506,'4, 8, 11'!E506,'4, 8, 11'!J506,'4, 8, 11'!O506,'13, JIL_1, 14'!E506,'13, JIL_1, 14'!J506,'13, JIL_1, 14'!O506)</f>
        <v>4.1948893547748822</v>
      </c>
    </row>
    <row r="505" spans="1:4" x14ac:dyDescent="0.35">
      <c r="A505">
        <f>AVERAGE('4, 8, 11'!A507,'4, 8, 11'!F507,'4, 8, 11'!K507,'13, JIL_1, 14'!A507,'13, JIL_1, 14'!F507,'13, JIL_1, 14'!K507,'2, 9, 12'!A507,'2, 9, 12'!F507,'2, 9, 12'!K507)</f>
        <v>50.297000000000004</v>
      </c>
      <c r="B505">
        <f>AVERAGE('2, 9, 12'!D507,'2, 9, 12'!I507,'2, 9, 12'!N507,'4, 8, 11'!D507,'4, 8, 11'!I507,'4, 8, 11'!N507,'13, JIL_1, 14'!D507,'13, JIL_1, 14'!I507,'13, JIL_1, 14'!N507)</f>
        <v>41.897008888888891</v>
      </c>
      <c r="C505">
        <f>AVERAGE('2, 9, 12'!E507,'2, 9, 12'!J507,'2, 9, 12'!O507,'4, 8, 11'!E507,'4, 8, 11'!J507,'4, 8, 11'!O507,'13, JIL_1, 14'!E507,'13, JIL_1, 14'!J507,'13, JIL_1, 14'!O507)</f>
        <v>37.47128444444445</v>
      </c>
      <c r="D505">
        <f>_xlfn.STDEV.S('2, 9, 12'!E507,'2, 9, 12'!J507,'2, 9, 12'!O507,'4, 8, 11'!E507,'4, 8, 11'!J507,'4, 8, 11'!O507,'13, JIL_1, 14'!E507,'13, JIL_1, 14'!J507,'13, JIL_1, 14'!O507)</f>
        <v>4.1714168631206228</v>
      </c>
    </row>
    <row r="506" spans="1:4" x14ac:dyDescent="0.35">
      <c r="A506">
        <f>AVERAGE('4, 8, 11'!A508,'4, 8, 11'!F508,'4, 8, 11'!K508,'13, JIL_1, 14'!A508,'13, JIL_1, 14'!F508,'13, JIL_1, 14'!K508,'2, 9, 12'!A508,'2, 9, 12'!F508,'2, 9, 12'!K508)</f>
        <v>50.396999999999991</v>
      </c>
      <c r="B506">
        <f>AVERAGE('2, 9, 12'!D508,'2, 9, 12'!I508,'2, 9, 12'!N508,'4, 8, 11'!D508,'4, 8, 11'!I508,'4, 8, 11'!N508,'13, JIL_1, 14'!D508,'13, JIL_1, 14'!I508,'13, JIL_1, 14'!N508)</f>
        <v>41.980411111111117</v>
      </c>
      <c r="C506">
        <f>AVERAGE('2, 9, 12'!E508,'2, 9, 12'!J508,'2, 9, 12'!O508,'4, 8, 11'!E508,'4, 8, 11'!J508,'4, 8, 11'!O508,'13, JIL_1, 14'!E508,'13, JIL_1, 14'!J508,'13, JIL_1, 14'!O508)</f>
        <v>37.47260555555556</v>
      </c>
      <c r="D506">
        <f>_xlfn.STDEV.S('2, 9, 12'!E508,'2, 9, 12'!J508,'2, 9, 12'!O508,'4, 8, 11'!E508,'4, 8, 11'!J508,'4, 8, 11'!O508,'13, JIL_1, 14'!E508,'13, JIL_1, 14'!J508,'13, JIL_1, 14'!O508)</f>
        <v>4.1554485550843232</v>
      </c>
    </row>
    <row r="507" spans="1:4" x14ac:dyDescent="0.35">
      <c r="A507">
        <f>AVERAGE('4, 8, 11'!A509,'4, 8, 11'!F509,'4, 8, 11'!K509,'13, JIL_1, 14'!A509,'13, JIL_1, 14'!F509,'13, JIL_1, 14'!K509,'2, 9, 12'!A509,'2, 9, 12'!F509,'2, 9, 12'!K509)</f>
        <v>50.497</v>
      </c>
      <c r="B507">
        <f>AVERAGE('2, 9, 12'!D509,'2, 9, 12'!I509,'2, 9, 12'!N509,'4, 8, 11'!D509,'4, 8, 11'!I509,'4, 8, 11'!N509,'13, JIL_1, 14'!D509,'13, JIL_1, 14'!I509,'13, JIL_1, 14'!N509)</f>
        <v>42.063765555555555</v>
      </c>
      <c r="C507">
        <f>AVERAGE('2, 9, 12'!E509,'2, 9, 12'!J509,'2, 9, 12'!O509,'4, 8, 11'!E509,'4, 8, 11'!J509,'4, 8, 11'!O509,'13, JIL_1, 14'!E509,'13, JIL_1, 14'!J509,'13, JIL_1, 14'!O509)</f>
        <v>37.480636666666669</v>
      </c>
      <c r="D507">
        <f>_xlfn.STDEV.S('2, 9, 12'!E509,'2, 9, 12'!J509,'2, 9, 12'!O509,'4, 8, 11'!E509,'4, 8, 11'!J509,'4, 8, 11'!O509,'13, JIL_1, 14'!E509,'13, JIL_1, 14'!J509,'13, JIL_1, 14'!O509)</f>
        <v>4.1534393434688379</v>
      </c>
    </row>
    <row r="508" spans="1:4" x14ac:dyDescent="0.35">
      <c r="A508">
        <f>AVERAGE('4, 8, 11'!A510,'4, 8, 11'!F510,'4, 8, 11'!K510,'13, JIL_1, 14'!A510,'13, JIL_1, 14'!F510,'13, JIL_1, 14'!K510,'2, 9, 12'!A510,'2, 9, 12'!F510,'2, 9, 12'!K510)</f>
        <v>50.597000000000008</v>
      </c>
      <c r="B508">
        <f>AVERAGE('2, 9, 12'!D510,'2, 9, 12'!I510,'2, 9, 12'!N510,'4, 8, 11'!D510,'4, 8, 11'!I510,'4, 8, 11'!N510,'13, JIL_1, 14'!D510,'13, JIL_1, 14'!I510,'13, JIL_1, 14'!N510)</f>
        <v>42.147055555555553</v>
      </c>
      <c r="C508">
        <f>AVERAGE('2, 9, 12'!E510,'2, 9, 12'!J510,'2, 9, 12'!O510,'4, 8, 11'!E510,'4, 8, 11'!J510,'4, 8, 11'!O510,'13, JIL_1, 14'!E510,'13, JIL_1, 14'!J510,'13, JIL_1, 14'!O510)</f>
        <v>37.476501111111112</v>
      </c>
      <c r="D508">
        <f>_xlfn.STDEV.S('2, 9, 12'!E510,'2, 9, 12'!J510,'2, 9, 12'!O510,'4, 8, 11'!E510,'4, 8, 11'!J510,'4, 8, 11'!O510,'13, JIL_1, 14'!E510,'13, JIL_1, 14'!J510,'13, JIL_1, 14'!O510)</f>
        <v>4.1440374551590287</v>
      </c>
    </row>
    <row r="509" spans="1:4" x14ac:dyDescent="0.35">
      <c r="A509">
        <f>AVERAGE('4, 8, 11'!A511,'4, 8, 11'!F511,'4, 8, 11'!K511,'13, JIL_1, 14'!A511,'13, JIL_1, 14'!F511,'13, JIL_1, 14'!K511,'2, 9, 12'!A511,'2, 9, 12'!F511,'2, 9, 12'!K511)</f>
        <v>50.696999999999996</v>
      </c>
      <c r="B509">
        <f>AVERAGE('2, 9, 12'!D511,'2, 9, 12'!I511,'2, 9, 12'!N511,'4, 8, 11'!D511,'4, 8, 11'!I511,'4, 8, 11'!N511,'13, JIL_1, 14'!D511,'13, JIL_1, 14'!I511,'13, JIL_1, 14'!N511)</f>
        <v>42.230451111111108</v>
      </c>
      <c r="C509">
        <f>AVERAGE('2, 9, 12'!E511,'2, 9, 12'!J511,'2, 9, 12'!O511,'4, 8, 11'!E511,'4, 8, 11'!J511,'4, 8, 11'!O511,'13, JIL_1, 14'!E511,'13, JIL_1, 14'!J511,'13, JIL_1, 14'!O511)</f>
        <v>37.481782222222222</v>
      </c>
      <c r="D509">
        <f>_xlfn.STDEV.S('2, 9, 12'!E511,'2, 9, 12'!J511,'2, 9, 12'!O511,'4, 8, 11'!E511,'4, 8, 11'!J511,'4, 8, 11'!O511,'13, JIL_1, 14'!E511,'13, JIL_1, 14'!J511,'13, JIL_1, 14'!O511)</f>
        <v>4.1491380444189661</v>
      </c>
    </row>
    <row r="510" spans="1:4" x14ac:dyDescent="0.35">
      <c r="A510">
        <f>AVERAGE('4, 8, 11'!A512,'4, 8, 11'!F512,'4, 8, 11'!K512,'13, JIL_1, 14'!A512,'13, JIL_1, 14'!F512,'13, JIL_1, 14'!K512,'2, 9, 12'!A512,'2, 9, 12'!F512,'2, 9, 12'!K512)</f>
        <v>50.797000000000004</v>
      </c>
      <c r="B510">
        <f>AVERAGE('2, 9, 12'!D512,'2, 9, 12'!I512,'2, 9, 12'!N512,'4, 8, 11'!D512,'4, 8, 11'!I512,'4, 8, 11'!N512,'13, JIL_1, 14'!D512,'13, JIL_1, 14'!I512,'13, JIL_1, 14'!N512)</f>
        <v>42.313717777777782</v>
      </c>
      <c r="C510">
        <f>AVERAGE('2, 9, 12'!E512,'2, 9, 12'!J512,'2, 9, 12'!O512,'4, 8, 11'!E512,'4, 8, 11'!J512,'4, 8, 11'!O512,'13, JIL_1, 14'!E512,'13, JIL_1, 14'!J512,'13, JIL_1, 14'!O512)</f>
        <v>37.480503333333331</v>
      </c>
      <c r="D510">
        <f>_xlfn.STDEV.S('2, 9, 12'!E512,'2, 9, 12'!J512,'2, 9, 12'!O512,'4, 8, 11'!E512,'4, 8, 11'!J512,'4, 8, 11'!O512,'13, JIL_1, 14'!E512,'13, JIL_1, 14'!J512,'13, JIL_1, 14'!O512)</f>
        <v>4.1498434667164954</v>
      </c>
    </row>
    <row r="511" spans="1:4" x14ac:dyDescent="0.35">
      <c r="A511">
        <f>AVERAGE('4, 8, 11'!A513,'4, 8, 11'!F513,'4, 8, 11'!K513,'13, JIL_1, 14'!A513,'13, JIL_1, 14'!F513,'13, JIL_1, 14'!K513,'2, 9, 12'!A513,'2, 9, 12'!F513,'2, 9, 12'!K513)</f>
        <v>50.896999999999991</v>
      </c>
      <c r="B511">
        <f>AVERAGE('2, 9, 12'!D513,'2, 9, 12'!I513,'2, 9, 12'!N513,'4, 8, 11'!D513,'4, 8, 11'!I513,'4, 8, 11'!N513,'13, JIL_1, 14'!D513,'13, JIL_1, 14'!I513,'13, JIL_1, 14'!N513)</f>
        <v>42.397129999999997</v>
      </c>
      <c r="C511">
        <f>AVERAGE('2, 9, 12'!E513,'2, 9, 12'!J513,'2, 9, 12'!O513,'4, 8, 11'!E513,'4, 8, 11'!J513,'4, 8, 11'!O513,'13, JIL_1, 14'!E513,'13, JIL_1, 14'!J513,'13, JIL_1, 14'!O513)</f>
        <v>37.483492222222225</v>
      </c>
      <c r="D511">
        <f>_xlfn.STDEV.S('2, 9, 12'!E513,'2, 9, 12'!J513,'2, 9, 12'!O513,'4, 8, 11'!E513,'4, 8, 11'!J513,'4, 8, 11'!O513,'13, JIL_1, 14'!E513,'13, JIL_1, 14'!J513,'13, JIL_1, 14'!O513)</f>
        <v>4.1476627522882437</v>
      </c>
    </row>
    <row r="512" spans="1:4" x14ac:dyDescent="0.35">
      <c r="A512">
        <f>AVERAGE('4, 8, 11'!A514,'4, 8, 11'!F514,'4, 8, 11'!K514,'13, JIL_1, 14'!A514,'13, JIL_1, 14'!F514,'13, JIL_1, 14'!K514,'2, 9, 12'!A514,'2, 9, 12'!F514,'2, 9, 12'!K514)</f>
        <v>50.997</v>
      </c>
      <c r="B512">
        <f>AVERAGE('2, 9, 12'!D514,'2, 9, 12'!I514,'2, 9, 12'!N514,'4, 8, 11'!D514,'4, 8, 11'!I514,'4, 8, 11'!N514,'13, JIL_1, 14'!D514,'13, JIL_1, 14'!I514,'13, JIL_1, 14'!N514)</f>
        <v>42.480312222222231</v>
      </c>
      <c r="C512">
        <f>AVERAGE('2, 9, 12'!E514,'2, 9, 12'!J514,'2, 9, 12'!O514,'4, 8, 11'!E514,'4, 8, 11'!J514,'4, 8, 11'!O514,'13, JIL_1, 14'!E514,'13, JIL_1, 14'!J514,'13, JIL_1, 14'!O514)</f>
        <v>37.442227777777781</v>
      </c>
      <c r="D512">
        <f>_xlfn.STDEV.S('2, 9, 12'!E514,'2, 9, 12'!J514,'2, 9, 12'!O514,'4, 8, 11'!E514,'4, 8, 11'!J514,'4, 8, 11'!O514,'13, JIL_1, 14'!E514,'13, JIL_1, 14'!J514,'13, JIL_1, 14'!O514)</f>
        <v>4.0610438198502807</v>
      </c>
    </row>
    <row r="513" spans="1:4" x14ac:dyDescent="0.35">
      <c r="A513">
        <f>AVERAGE('4, 8, 11'!A515,'4, 8, 11'!F515,'4, 8, 11'!K515,'13, JIL_1, 14'!A515,'13, JIL_1, 14'!F515,'13, JIL_1, 14'!K515,'2, 9, 12'!A515,'2, 9, 12'!F515,'2, 9, 12'!K515)</f>
        <v>51.097000000000008</v>
      </c>
      <c r="B513">
        <f>AVERAGE('2, 9, 12'!D515,'2, 9, 12'!I515,'2, 9, 12'!N515,'4, 8, 11'!D515,'4, 8, 11'!I515,'4, 8, 11'!N515,'13, JIL_1, 14'!D515,'13, JIL_1, 14'!I515,'13, JIL_1, 14'!N515)</f>
        <v>42.563762222222216</v>
      </c>
      <c r="C513">
        <f>AVERAGE('2, 9, 12'!E515,'2, 9, 12'!J515,'2, 9, 12'!O515,'4, 8, 11'!E515,'4, 8, 11'!J515,'4, 8, 11'!O515,'13, JIL_1, 14'!E515,'13, JIL_1, 14'!J515,'13, JIL_1, 14'!O515)</f>
        <v>37.452818888888885</v>
      </c>
      <c r="D513">
        <f>_xlfn.STDEV.S('2, 9, 12'!E515,'2, 9, 12'!J515,'2, 9, 12'!O515,'4, 8, 11'!E515,'4, 8, 11'!J515,'4, 8, 11'!O515,'13, JIL_1, 14'!E515,'13, JIL_1, 14'!J515,'13, JIL_1, 14'!O515)</f>
        <v>4.1013366616094196</v>
      </c>
    </row>
    <row r="514" spans="1:4" x14ac:dyDescent="0.35">
      <c r="A514">
        <f>AVERAGE('4, 8, 11'!A516,'4, 8, 11'!F516,'4, 8, 11'!K516,'13, JIL_1, 14'!A516,'13, JIL_1, 14'!F516,'13, JIL_1, 14'!K516,'2, 9, 12'!A516,'2, 9, 12'!F516,'2, 9, 12'!K516)</f>
        <v>51.196999999999996</v>
      </c>
      <c r="B514">
        <f>AVERAGE('2, 9, 12'!D516,'2, 9, 12'!I516,'2, 9, 12'!N516,'4, 8, 11'!D516,'4, 8, 11'!I516,'4, 8, 11'!N516,'13, JIL_1, 14'!D516,'13, JIL_1, 14'!I516,'13, JIL_1, 14'!N516)</f>
        <v>42.646991111111113</v>
      </c>
      <c r="C514">
        <f>AVERAGE('2, 9, 12'!E516,'2, 9, 12'!J516,'2, 9, 12'!O516,'4, 8, 11'!E516,'4, 8, 11'!J516,'4, 8, 11'!O516,'13, JIL_1, 14'!E516,'13, JIL_1, 14'!J516,'13, JIL_1, 14'!O516)</f>
        <v>37.464665555555548</v>
      </c>
      <c r="D514">
        <f>_xlfn.STDEV.S('2, 9, 12'!E516,'2, 9, 12'!J516,'2, 9, 12'!O516,'4, 8, 11'!E516,'4, 8, 11'!J516,'4, 8, 11'!O516,'13, JIL_1, 14'!E516,'13, JIL_1, 14'!J516,'13, JIL_1, 14'!O516)</f>
        <v>4.1166386266077479</v>
      </c>
    </row>
    <row r="515" spans="1:4" x14ac:dyDescent="0.35">
      <c r="A515">
        <f>AVERAGE('4, 8, 11'!A517,'4, 8, 11'!F517,'4, 8, 11'!K517,'13, JIL_1, 14'!A517,'13, JIL_1, 14'!F517,'13, JIL_1, 14'!K517,'2, 9, 12'!A517,'2, 9, 12'!F517,'2, 9, 12'!K517)</f>
        <v>51.297000000000004</v>
      </c>
      <c r="B515">
        <f>AVERAGE('2, 9, 12'!D517,'2, 9, 12'!I517,'2, 9, 12'!N517,'4, 8, 11'!D517,'4, 8, 11'!I517,'4, 8, 11'!N517,'13, JIL_1, 14'!D517,'13, JIL_1, 14'!I517,'13, JIL_1, 14'!N517)</f>
        <v>42.73041222222222</v>
      </c>
      <c r="C515">
        <f>AVERAGE('2, 9, 12'!E517,'2, 9, 12'!J517,'2, 9, 12'!O517,'4, 8, 11'!E517,'4, 8, 11'!J517,'4, 8, 11'!O517,'13, JIL_1, 14'!E517,'13, JIL_1, 14'!J517,'13, JIL_1, 14'!O517)</f>
        <v>37.475292222222222</v>
      </c>
      <c r="D515">
        <f>_xlfn.STDEV.S('2, 9, 12'!E517,'2, 9, 12'!J517,'2, 9, 12'!O517,'4, 8, 11'!E517,'4, 8, 11'!J517,'4, 8, 11'!O517,'13, JIL_1, 14'!E517,'13, JIL_1, 14'!J517,'13, JIL_1, 14'!O517)</f>
        <v>4.1185567036698929</v>
      </c>
    </row>
    <row r="516" spans="1:4" x14ac:dyDescent="0.35">
      <c r="A516">
        <f>AVERAGE('4, 8, 11'!A518,'4, 8, 11'!F518,'4, 8, 11'!K518,'13, JIL_1, 14'!A518,'13, JIL_1, 14'!F518,'13, JIL_1, 14'!K518,'2, 9, 12'!A518,'2, 9, 12'!F518,'2, 9, 12'!K518)</f>
        <v>51.396999999999991</v>
      </c>
      <c r="B516">
        <f>AVERAGE('2, 9, 12'!D518,'2, 9, 12'!I518,'2, 9, 12'!N518,'4, 8, 11'!D518,'4, 8, 11'!I518,'4, 8, 11'!N518,'13, JIL_1, 14'!D518,'13, JIL_1, 14'!I518,'13, JIL_1, 14'!N518)</f>
        <v>42.813766666666673</v>
      </c>
      <c r="C516">
        <f>AVERAGE('2, 9, 12'!E518,'2, 9, 12'!J518,'2, 9, 12'!O518,'4, 8, 11'!E518,'4, 8, 11'!J518,'4, 8, 11'!O518,'13, JIL_1, 14'!E518,'13, JIL_1, 14'!J518,'13, JIL_1, 14'!O518)</f>
        <v>37.485758888888896</v>
      </c>
      <c r="D516">
        <f>_xlfn.STDEV.S('2, 9, 12'!E518,'2, 9, 12'!J518,'2, 9, 12'!O518,'4, 8, 11'!E518,'4, 8, 11'!J518,'4, 8, 11'!O518,'13, JIL_1, 14'!E518,'13, JIL_1, 14'!J518,'13, JIL_1, 14'!O518)</f>
        <v>4.119598802427336</v>
      </c>
    </row>
    <row r="517" spans="1:4" x14ac:dyDescent="0.35">
      <c r="A517">
        <f>AVERAGE('4, 8, 11'!A519,'4, 8, 11'!F519,'4, 8, 11'!K519,'13, JIL_1, 14'!A519,'13, JIL_1, 14'!F519,'13, JIL_1, 14'!K519,'2, 9, 12'!A519,'2, 9, 12'!F519,'2, 9, 12'!K519)</f>
        <v>51.497</v>
      </c>
      <c r="B517">
        <f>AVERAGE('2, 9, 12'!D519,'2, 9, 12'!I519,'2, 9, 12'!N519,'4, 8, 11'!D519,'4, 8, 11'!I519,'4, 8, 11'!N519,'13, JIL_1, 14'!D519,'13, JIL_1, 14'!I519,'13, JIL_1, 14'!N519)</f>
        <v>42.897062222222225</v>
      </c>
      <c r="C517">
        <f>AVERAGE('2, 9, 12'!E519,'2, 9, 12'!J519,'2, 9, 12'!O519,'4, 8, 11'!E519,'4, 8, 11'!J519,'4, 8, 11'!O519,'13, JIL_1, 14'!E519,'13, JIL_1, 14'!J519,'13, JIL_1, 14'!O519)</f>
        <v>37.483448888888894</v>
      </c>
      <c r="D517">
        <f>_xlfn.STDEV.S('2, 9, 12'!E519,'2, 9, 12'!J519,'2, 9, 12'!O519,'4, 8, 11'!E519,'4, 8, 11'!J519,'4, 8, 11'!O519,'13, JIL_1, 14'!E519,'13, JIL_1, 14'!J519,'13, JIL_1, 14'!O519)</f>
        <v>4.1217690261173638</v>
      </c>
    </row>
    <row r="518" spans="1:4" x14ac:dyDescent="0.35">
      <c r="A518">
        <f>AVERAGE('4, 8, 11'!A520,'4, 8, 11'!F520,'4, 8, 11'!K520,'13, JIL_1, 14'!A520,'13, JIL_1, 14'!F520,'13, JIL_1, 14'!K520,'2, 9, 12'!A520,'2, 9, 12'!F520,'2, 9, 12'!K520)</f>
        <v>51.597000000000008</v>
      </c>
      <c r="B518">
        <f>AVERAGE('2, 9, 12'!D520,'2, 9, 12'!I520,'2, 9, 12'!N520,'4, 8, 11'!D520,'4, 8, 11'!I520,'4, 8, 11'!N520,'13, JIL_1, 14'!D520,'13, JIL_1, 14'!I520,'13, JIL_1, 14'!N520)</f>
        <v>42.980456666666669</v>
      </c>
      <c r="C518">
        <f>AVERAGE('2, 9, 12'!E520,'2, 9, 12'!J520,'2, 9, 12'!O520,'4, 8, 11'!E520,'4, 8, 11'!J520,'4, 8, 11'!O520,'13, JIL_1, 14'!E520,'13, JIL_1, 14'!J520,'13, JIL_1, 14'!O520)</f>
        <v>37.475944444444437</v>
      </c>
      <c r="D518">
        <f>_xlfn.STDEV.S('2, 9, 12'!E520,'2, 9, 12'!J520,'2, 9, 12'!O520,'4, 8, 11'!E520,'4, 8, 11'!J520,'4, 8, 11'!O520,'13, JIL_1, 14'!E520,'13, JIL_1, 14'!J520,'13, JIL_1, 14'!O520)</f>
        <v>4.1274366698597946</v>
      </c>
    </row>
    <row r="519" spans="1:4" x14ac:dyDescent="0.35">
      <c r="A519">
        <f>AVERAGE('4, 8, 11'!A521,'4, 8, 11'!F521,'4, 8, 11'!K521,'13, JIL_1, 14'!A521,'13, JIL_1, 14'!F521,'13, JIL_1, 14'!K521,'2, 9, 12'!A521,'2, 9, 12'!F521,'2, 9, 12'!K521)</f>
        <v>51.696999999999996</v>
      </c>
      <c r="B519">
        <f>AVERAGE('2, 9, 12'!D521,'2, 9, 12'!I521,'2, 9, 12'!N521,'4, 8, 11'!D521,'4, 8, 11'!I521,'4, 8, 11'!N521,'13, JIL_1, 14'!D521,'13, JIL_1, 14'!I521,'13, JIL_1, 14'!N521)</f>
        <v>43.063743333333342</v>
      </c>
      <c r="C519">
        <f>AVERAGE('2, 9, 12'!E521,'2, 9, 12'!J521,'2, 9, 12'!O521,'4, 8, 11'!E521,'4, 8, 11'!J521,'4, 8, 11'!O521,'13, JIL_1, 14'!E521,'13, JIL_1, 14'!J521,'13, JIL_1, 14'!O521)</f>
        <v>37.475724444444438</v>
      </c>
      <c r="D519">
        <f>_xlfn.STDEV.S('2, 9, 12'!E521,'2, 9, 12'!J521,'2, 9, 12'!O521,'4, 8, 11'!E521,'4, 8, 11'!J521,'4, 8, 11'!O521,'13, JIL_1, 14'!E521,'13, JIL_1, 14'!J521,'13, JIL_1, 14'!O521)</f>
        <v>4.130156465974177</v>
      </c>
    </row>
    <row r="520" spans="1:4" x14ac:dyDescent="0.35">
      <c r="A520">
        <f>AVERAGE('4, 8, 11'!A522,'4, 8, 11'!F522,'4, 8, 11'!K522,'13, JIL_1, 14'!A522,'13, JIL_1, 14'!F522,'13, JIL_1, 14'!K522,'2, 9, 12'!A522,'2, 9, 12'!F522,'2, 9, 12'!K522)</f>
        <v>51.797000000000004</v>
      </c>
      <c r="B520">
        <f>AVERAGE('2, 9, 12'!D522,'2, 9, 12'!I522,'2, 9, 12'!N522,'4, 8, 11'!D522,'4, 8, 11'!I522,'4, 8, 11'!N522,'13, JIL_1, 14'!D522,'13, JIL_1, 14'!I522,'13, JIL_1, 14'!N522)</f>
        <v>43.147103333333327</v>
      </c>
      <c r="C520">
        <f>AVERAGE('2, 9, 12'!E522,'2, 9, 12'!J522,'2, 9, 12'!O522,'4, 8, 11'!E522,'4, 8, 11'!J522,'4, 8, 11'!O522,'13, JIL_1, 14'!E522,'13, JIL_1, 14'!J522,'13, JIL_1, 14'!O522)</f>
        <v>37.488605555555552</v>
      </c>
      <c r="D520">
        <f>_xlfn.STDEV.S('2, 9, 12'!E522,'2, 9, 12'!J522,'2, 9, 12'!O522,'4, 8, 11'!E522,'4, 8, 11'!J522,'4, 8, 11'!O522,'13, JIL_1, 14'!E522,'13, JIL_1, 14'!J522,'13, JIL_1, 14'!O522)</f>
        <v>4.1248910393734493</v>
      </c>
    </row>
    <row r="521" spans="1:4" x14ac:dyDescent="0.35">
      <c r="A521">
        <f>AVERAGE('4, 8, 11'!A523,'4, 8, 11'!F523,'4, 8, 11'!K523,'13, JIL_1, 14'!A523,'13, JIL_1, 14'!F523,'13, JIL_1, 14'!K523,'2, 9, 12'!A523,'2, 9, 12'!F523,'2, 9, 12'!K523)</f>
        <v>51.896999999999991</v>
      </c>
      <c r="B521">
        <f>AVERAGE('2, 9, 12'!D523,'2, 9, 12'!I523,'2, 9, 12'!N523,'4, 8, 11'!D523,'4, 8, 11'!I523,'4, 8, 11'!N523,'13, JIL_1, 14'!D523,'13, JIL_1, 14'!I523,'13, JIL_1, 14'!N523)</f>
        <v>43.230335555555548</v>
      </c>
      <c r="C521">
        <f>AVERAGE('2, 9, 12'!E523,'2, 9, 12'!J523,'2, 9, 12'!O523,'4, 8, 11'!E523,'4, 8, 11'!J523,'4, 8, 11'!O523,'13, JIL_1, 14'!E523,'13, JIL_1, 14'!J523,'13, JIL_1, 14'!O523)</f>
        <v>37.490853333333334</v>
      </c>
      <c r="D521">
        <f>_xlfn.STDEV.S('2, 9, 12'!E523,'2, 9, 12'!J523,'2, 9, 12'!O523,'4, 8, 11'!E523,'4, 8, 11'!J523,'4, 8, 11'!O523,'13, JIL_1, 14'!E523,'13, JIL_1, 14'!J523,'13, JIL_1, 14'!O523)</f>
        <v>4.1232472304392163</v>
      </c>
    </row>
    <row r="522" spans="1:4" x14ac:dyDescent="0.35">
      <c r="A522">
        <f>AVERAGE('4, 8, 11'!A524,'4, 8, 11'!F524,'4, 8, 11'!K524,'13, JIL_1, 14'!A524,'13, JIL_1, 14'!F524,'13, JIL_1, 14'!K524,'2, 9, 12'!A524,'2, 9, 12'!F524,'2, 9, 12'!K524)</f>
        <v>51.997</v>
      </c>
      <c r="B522">
        <f>AVERAGE('2, 9, 12'!D524,'2, 9, 12'!I524,'2, 9, 12'!N524,'4, 8, 11'!D524,'4, 8, 11'!I524,'4, 8, 11'!N524,'13, JIL_1, 14'!D524,'13, JIL_1, 14'!I524,'13, JIL_1, 14'!N524)</f>
        <v>43.313763333333341</v>
      </c>
      <c r="C522">
        <f>AVERAGE('2, 9, 12'!E524,'2, 9, 12'!J524,'2, 9, 12'!O524,'4, 8, 11'!E524,'4, 8, 11'!J524,'4, 8, 11'!O524,'13, JIL_1, 14'!E524,'13, JIL_1, 14'!J524,'13, JIL_1, 14'!O524)</f>
        <v>37.498113333333336</v>
      </c>
      <c r="D522">
        <f>_xlfn.STDEV.S('2, 9, 12'!E524,'2, 9, 12'!J524,'2, 9, 12'!O524,'4, 8, 11'!E524,'4, 8, 11'!J524,'4, 8, 11'!O524,'13, JIL_1, 14'!E524,'13, JIL_1, 14'!J524,'13, JIL_1, 14'!O524)</f>
        <v>4.1268047337709923</v>
      </c>
    </row>
    <row r="523" spans="1:4" x14ac:dyDescent="0.35">
      <c r="A523">
        <f>AVERAGE('4, 8, 11'!A525,'4, 8, 11'!F525,'4, 8, 11'!K525,'13, JIL_1, 14'!A525,'13, JIL_1, 14'!F525,'13, JIL_1, 14'!K525,'2, 9, 12'!A525,'2, 9, 12'!F525,'2, 9, 12'!K525)</f>
        <v>52.097000000000008</v>
      </c>
      <c r="B523">
        <f>AVERAGE('2, 9, 12'!D525,'2, 9, 12'!I525,'2, 9, 12'!N525,'4, 8, 11'!D525,'4, 8, 11'!I525,'4, 8, 11'!N525,'13, JIL_1, 14'!D525,'13, JIL_1, 14'!I525,'13, JIL_1, 14'!N525)</f>
        <v>43.396995555555556</v>
      </c>
      <c r="C523">
        <f>AVERAGE('2, 9, 12'!E525,'2, 9, 12'!J525,'2, 9, 12'!O525,'4, 8, 11'!E525,'4, 8, 11'!J525,'4, 8, 11'!O525,'13, JIL_1, 14'!E525,'13, JIL_1, 14'!J525,'13, JIL_1, 14'!O525)</f>
        <v>37.498704444444435</v>
      </c>
      <c r="D523">
        <f>_xlfn.STDEV.S('2, 9, 12'!E525,'2, 9, 12'!J525,'2, 9, 12'!O525,'4, 8, 11'!E525,'4, 8, 11'!J525,'4, 8, 11'!O525,'13, JIL_1, 14'!E525,'13, JIL_1, 14'!J525,'13, JIL_1, 14'!O525)</f>
        <v>4.1335595292469529</v>
      </c>
    </row>
    <row r="524" spans="1:4" x14ac:dyDescent="0.35">
      <c r="A524">
        <f>AVERAGE('4, 8, 11'!A526,'4, 8, 11'!F526,'4, 8, 11'!K526,'13, JIL_1, 14'!A526,'13, JIL_1, 14'!F526,'13, JIL_1, 14'!K526,'2, 9, 12'!A526,'2, 9, 12'!F526,'2, 9, 12'!K526)</f>
        <v>52.196999999999996</v>
      </c>
      <c r="B524">
        <f>AVERAGE('2, 9, 12'!D526,'2, 9, 12'!I526,'2, 9, 12'!N526,'4, 8, 11'!D526,'4, 8, 11'!I526,'4, 8, 11'!N526,'13, JIL_1, 14'!D526,'13, JIL_1, 14'!I526,'13, JIL_1, 14'!N526)</f>
        <v>43.480417777777774</v>
      </c>
      <c r="C524">
        <f>AVERAGE('2, 9, 12'!E526,'2, 9, 12'!J526,'2, 9, 12'!O526,'4, 8, 11'!E526,'4, 8, 11'!J526,'4, 8, 11'!O526,'13, JIL_1, 14'!E526,'13, JIL_1, 14'!J526,'13, JIL_1, 14'!O526)</f>
        <v>37.492955555555554</v>
      </c>
      <c r="D524">
        <f>_xlfn.STDEV.S('2, 9, 12'!E526,'2, 9, 12'!J526,'2, 9, 12'!O526,'4, 8, 11'!E526,'4, 8, 11'!J526,'4, 8, 11'!O526,'13, JIL_1, 14'!E526,'13, JIL_1, 14'!J526,'13, JIL_1, 14'!O526)</f>
        <v>4.1297050673023161</v>
      </c>
    </row>
    <row r="525" spans="1:4" x14ac:dyDescent="0.35">
      <c r="A525">
        <f>AVERAGE('4, 8, 11'!A527,'4, 8, 11'!F527,'4, 8, 11'!K527,'13, JIL_1, 14'!A527,'13, JIL_1, 14'!F527,'13, JIL_1, 14'!K527,'2, 9, 12'!A527,'2, 9, 12'!F527,'2, 9, 12'!K527)</f>
        <v>52.297000000000004</v>
      </c>
      <c r="B525">
        <f>AVERAGE('2, 9, 12'!D527,'2, 9, 12'!I527,'2, 9, 12'!N527,'4, 8, 11'!D527,'4, 8, 11'!I527,'4, 8, 11'!N527,'13, JIL_1, 14'!D527,'13, JIL_1, 14'!I527,'13, JIL_1, 14'!N527)</f>
        <v>43.56375222222222</v>
      </c>
      <c r="C525">
        <f>AVERAGE('2, 9, 12'!E527,'2, 9, 12'!J527,'2, 9, 12'!O527,'4, 8, 11'!E527,'4, 8, 11'!J527,'4, 8, 11'!O527,'13, JIL_1, 14'!E527,'13, JIL_1, 14'!J527,'13, JIL_1, 14'!O527)</f>
        <v>37.48309888888889</v>
      </c>
      <c r="D525">
        <f>_xlfn.STDEV.S('2, 9, 12'!E527,'2, 9, 12'!J527,'2, 9, 12'!O527,'4, 8, 11'!E527,'4, 8, 11'!J527,'4, 8, 11'!O527,'13, JIL_1, 14'!E527,'13, JIL_1, 14'!J527,'13, JIL_1, 14'!O527)</f>
        <v>4.1206975918054312</v>
      </c>
    </row>
    <row r="526" spans="1:4" x14ac:dyDescent="0.35">
      <c r="A526">
        <f>AVERAGE('4, 8, 11'!A528,'4, 8, 11'!F528,'4, 8, 11'!K528,'13, JIL_1, 14'!A528,'13, JIL_1, 14'!F528,'13, JIL_1, 14'!K528,'2, 9, 12'!A528,'2, 9, 12'!F528,'2, 9, 12'!K528)</f>
        <v>52.396999999999991</v>
      </c>
      <c r="B526">
        <f>AVERAGE('2, 9, 12'!D528,'2, 9, 12'!I528,'2, 9, 12'!N528,'4, 8, 11'!D528,'4, 8, 11'!I528,'4, 8, 11'!N528,'13, JIL_1, 14'!D528,'13, JIL_1, 14'!I528,'13, JIL_1, 14'!N528)</f>
        <v>43.647081111111106</v>
      </c>
      <c r="C526">
        <f>AVERAGE('2, 9, 12'!E528,'2, 9, 12'!J528,'2, 9, 12'!O528,'4, 8, 11'!E528,'4, 8, 11'!J528,'4, 8, 11'!O528,'13, JIL_1, 14'!E528,'13, JIL_1, 14'!J528,'13, JIL_1, 14'!O528)</f>
        <v>37.497014444444446</v>
      </c>
      <c r="D526">
        <f>_xlfn.STDEV.S('2, 9, 12'!E528,'2, 9, 12'!J528,'2, 9, 12'!O528,'4, 8, 11'!E528,'4, 8, 11'!J528,'4, 8, 11'!O528,'13, JIL_1, 14'!E528,'13, JIL_1, 14'!J528,'13, JIL_1, 14'!O528)</f>
        <v>4.1258563101921411</v>
      </c>
    </row>
    <row r="527" spans="1:4" x14ac:dyDescent="0.35">
      <c r="A527">
        <f>AVERAGE('4, 8, 11'!A529,'4, 8, 11'!F529,'4, 8, 11'!K529,'13, JIL_1, 14'!A529,'13, JIL_1, 14'!F529,'13, JIL_1, 14'!K529,'2, 9, 12'!A529,'2, 9, 12'!F529,'2, 9, 12'!K529)</f>
        <v>52.497</v>
      </c>
      <c r="B527">
        <f>AVERAGE('2, 9, 12'!D529,'2, 9, 12'!I529,'2, 9, 12'!N529,'4, 8, 11'!D529,'4, 8, 11'!I529,'4, 8, 11'!N529,'13, JIL_1, 14'!D529,'13, JIL_1, 14'!I529,'13, JIL_1, 14'!N529)</f>
        <v>43.730442222222216</v>
      </c>
      <c r="C527">
        <f>AVERAGE('2, 9, 12'!E529,'2, 9, 12'!J529,'2, 9, 12'!O529,'4, 8, 11'!E529,'4, 8, 11'!J529,'4, 8, 11'!O529,'13, JIL_1, 14'!E529,'13, JIL_1, 14'!J529,'13, JIL_1, 14'!O529)</f>
        <v>37.512266666666662</v>
      </c>
      <c r="D527">
        <f>_xlfn.STDEV.S('2, 9, 12'!E529,'2, 9, 12'!J529,'2, 9, 12'!O529,'4, 8, 11'!E529,'4, 8, 11'!J529,'4, 8, 11'!O529,'13, JIL_1, 14'!E529,'13, JIL_1, 14'!J529,'13, JIL_1, 14'!O529)</f>
        <v>4.1147183627770962</v>
      </c>
    </row>
    <row r="528" spans="1:4" x14ac:dyDescent="0.35">
      <c r="A528">
        <f>AVERAGE('4, 8, 11'!A530,'4, 8, 11'!F530,'4, 8, 11'!K530,'13, JIL_1, 14'!A530,'13, JIL_1, 14'!F530,'13, JIL_1, 14'!K530,'2, 9, 12'!A530,'2, 9, 12'!F530,'2, 9, 12'!K530)</f>
        <v>52.597000000000008</v>
      </c>
      <c r="B528">
        <f>AVERAGE('2, 9, 12'!D530,'2, 9, 12'!I530,'2, 9, 12'!N530,'4, 8, 11'!D530,'4, 8, 11'!I530,'4, 8, 11'!N530,'13, JIL_1, 14'!D530,'13, JIL_1, 14'!I530,'13, JIL_1, 14'!N530)</f>
        <v>43.813668888888884</v>
      </c>
      <c r="C528">
        <f>AVERAGE('2, 9, 12'!E530,'2, 9, 12'!J530,'2, 9, 12'!O530,'4, 8, 11'!E530,'4, 8, 11'!J530,'4, 8, 11'!O530,'13, JIL_1, 14'!E530,'13, JIL_1, 14'!J530,'13, JIL_1, 14'!O530)</f>
        <v>37.481619999999992</v>
      </c>
      <c r="D528">
        <f>_xlfn.STDEV.S('2, 9, 12'!E530,'2, 9, 12'!J530,'2, 9, 12'!O530,'4, 8, 11'!E530,'4, 8, 11'!J530,'4, 8, 11'!O530,'13, JIL_1, 14'!E530,'13, JIL_1, 14'!J530,'13, JIL_1, 14'!O530)</f>
        <v>4.1174782718340328</v>
      </c>
    </row>
    <row r="529" spans="1:4" x14ac:dyDescent="0.35">
      <c r="A529">
        <f>AVERAGE('4, 8, 11'!A531,'4, 8, 11'!F531,'4, 8, 11'!K531,'13, JIL_1, 14'!A531,'13, JIL_1, 14'!F531,'13, JIL_1, 14'!K531,'2, 9, 12'!A531,'2, 9, 12'!F531,'2, 9, 12'!K531)</f>
        <v>52.696999999999996</v>
      </c>
      <c r="B529">
        <f>AVERAGE('2, 9, 12'!D531,'2, 9, 12'!I531,'2, 9, 12'!N531,'4, 8, 11'!D531,'4, 8, 11'!I531,'4, 8, 11'!N531,'13, JIL_1, 14'!D531,'13, JIL_1, 14'!I531,'13, JIL_1, 14'!N531)</f>
        <v>43.897108888888887</v>
      </c>
      <c r="C529">
        <f>AVERAGE('2, 9, 12'!E531,'2, 9, 12'!J531,'2, 9, 12'!O531,'4, 8, 11'!E531,'4, 8, 11'!J531,'4, 8, 11'!O531,'13, JIL_1, 14'!E531,'13, JIL_1, 14'!J531,'13, JIL_1, 14'!O531)</f>
        <v>37.381263333333344</v>
      </c>
      <c r="D529">
        <f>_xlfn.STDEV.S('2, 9, 12'!E531,'2, 9, 12'!J531,'2, 9, 12'!O531,'4, 8, 11'!E531,'4, 8, 11'!J531,'4, 8, 11'!O531,'13, JIL_1, 14'!E531,'13, JIL_1, 14'!J531,'13, JIL_1, 14'!O531)</f>
        <v>3.8462849813163871</v>
      </c>
    </row>
    <row r="530" spans="1:4" x14ac:dyDescent="0.35">
      <c r="A530">
        <f>AVERAGE('4, 8, 11'!A532,'4, 8, 11'!F532,'4, 8, 11'!K532,'13, JIL_1, 14'!A532,'13, JIL_1, 14'!F532,'13, JIL_1, 14'!K532,'2, 9, 12'!A532,'2, 9, 12'!F532,'2, 9, 12'!K532)</f>
        <v>52.797000000000004</v>
      </c>
      <c r="B530">
        <f>AVERAGE('2, 9, 12'!D532,'2, 9, 12'!I532,'2, 9, 12'!N532,'4, 8, 11'!D532,'4, 8, 11'!I532,'4, 8, 11'!N532,'13, JIL_1, 14'!D532,'13, JIL_1, 14'!I532,'13, JIL_1, 14'!N532)</f>
        <v>43.980326666666677</v>
      </c>
      <c r="C530">
        <f>AVERAGE('2, 9, 12'!E532,'2, 9, 12'!J532,'2, 9, 12'!O532,'4, 8, 11'!E532,'4, 8, 11'!J532,'4, 8, 11'!O532,'13, JIL_1, 14'!E532,'13, JIL_1, 14'!J532,'13, JIL_1, 14'!O532)</f>
        <v>37.411112222222222</v>
      </c>
      <c r="D530">
        <f>_xlfn.STDEV.S('2, 9, 12'!E532,'2, 9, 12'!J532,'2, 9, 12'!O532,'4, 8, 11'!E532,'4, 8, 11'!J532,'4, 8, 11'!O532,'13, JIL_1, 14'!E532,'13, JIL_1, 14'!J532,'13, JIL_1, 14'!O532)</f>
        <v>3.9010208817205068</v>
      </c>
    </row>
    <row r="531" spans="1:4" x14ac:dyDescent="0.35">
      <c r="A531">
        <f>AVERAGE('4, 8, 11'!A533,'4, 8, 11'!F533,'4, 8, 11'!K533,'13, JIL_1, 14'!A533,'13, JIL_1, 14'!F533,'13, JIL_1, 14'!K533,'2, 9, 12'!A533,'2, 9, 12'!F533,'2, 9, 12'!K533)</f>
        <v>52.896999999999991</v>
      </c>
      <c r="B531">
        <f>AVERAGE('2, 9, 12'!D533,'2, 9, 12'!I533,'2, 9, 12'!N533,'4, 8, 11'!D533,'4, 8, 11'!I533,'4, 8, 11'!N533,'13, JIL_1, 14'!D533,'13, JIL_1, 14'!I533,'13, JIL_1, 14'!N533)</f>
        <v>44.063783333333333</v>
      </c>
      <c r="C531">
        <f>AVERAGE('2, 9, 12'!E533,'2, 9, 12'!J533,'2, 9, 12'!O533,'4, 8, 11'!E533,'4, 8, 11'!J533,'4, 8, 11'!O533,'13, JIL_1, 14'!E533,'13, JIL_1, 14'!J533,'13, JIL_1, 14'!O533)</f>
        <v>37.435616666666668</v>
      </c>
      <c r="D531">
        <f>_xlfn.STDEV.S('2, 9, 12'!E533,'2, 9, 12'!J533,'2, 9, 12'!O533,'4, 8, 11'!E533,'4, 8, 11'!J533,'4, 8, 11'!O533,'13, JIL_1, 14'!E533,'13, JIL_1, 14'!J533,'13, JIL_1, 14'!O533)</f>
        <v>3.9538972868930236</v>
      </c>
    </row>
    <row r="532" spans="1:4" x14ac:dyDescent="0.35">
      <c r="A532">
        <f>AVERAGE('4, 8, 11'!A534,'4, 8, 11'!F534,'4, 8, 11'!K534,'13, JIL_1, 14'!A534,'13, JIL_1, 14'!F534,'13, JIL_1, 14'!K534,'2, 9, 12'!A534,'2, 9, 12'!F534,'2, 9, 12'!K534)</f>
        <v>52.997</v>
      </c>
      <c r="B532">
        <f>AVERAGE('2, 9, 12'!D534,'2, 9, 12'!I534,'2, 9, 12'!N534,'4, 8, 11'!D534,'4, 8, 11'!I534,'4, 8, 11'!N534,'13, JIL_1, 14'!D534,'13, JIL_1, 14'!I534,'13, JIL_1, 14'!N534)</f>
        <v>44.146998888888888</v>
      </c>
      <c r="C532">
        <f>AVERAGE('2, 9, 12'!E534,'2, 9, 12'!J534,'2, 9, 12'!O534,'4, 8, 11'!E534,'4, 8, 11'!J534,'4, 8, 11'!O534,'13, JIL_1, 14'!E534,'13, JIL_1, 14'!J534,'13, JIL_1, 14'!O534)</f>
        <v>37.449365555555552</v>
      </c>
      <c r="D532">
        <f>_xlfn.STDEV.S('2, 9, 12'!E534,'2, 9, 12'!J534,'2, 9, 12'!O534,'4, 8, 11'!E534,'4, 8, 11'!J534,'4, 8, 11'!O534,'13, JIL_1, 14'!E534,'13, JIL_1, 14'!J534,'13, JIL_1, 14'!O534)</f>
        <v>3.9801407872809942</v>
      </c>
    </row>
    <row r="533" spans="1:4" x14ac:dyDescent="0.35">
      <c r="A533">
        <f>AVERAGE('4, 8, 11'!A535,'4, 8, 11'!F535,'4, 8, 11'!K535,'13, JIL_1, 14'!A535,'13, JIL_1, 14'!F535,'13, JIL_1, 14'!K535,'2, 9, 12'!A535,'2, 9, 12'!F535,'2, 9, 12'!K535)</f>
        <v>53.097000000000008</v>
      </c>
      <c r="B533">
        <f>AVERAGE('2, 9, 12'!D535,'2, 9, 12'!I535,'2, 9, 12'!N535,'4, 8, 11'!D535,'4, 8, 11'!I535,'4, 8, 11'!N535,'13, JIL_1, 14'!D535,'13, JIL_1, 14'!I535,'13, JIL_1, 14'!N535)</f>
        <v>44.230388888888889</v>
      </c>
      <c r="C533">
        <f>AVERAGE('2, 9, 12'!E535,'2, 9, 12'!J535,'2, 9, 12'!O535,'4, 8, 11'!E535,'4, 8, 11'!J535,'4, 8, 11'!O535,'13, JIL_1, 14'!E535,'13, JIL_1, 14'!J535,'13, JIL_1, 14'!O535)</f>
        <v>37.44188333333333</v>
      </c>
      <c r="D533">
        <f>_xlfn.STDEV.S('2, 9, 12'!E535,'2, 9, 12'!J535,'2, 9, 12'!O535,'4, 8, 11'!E535,'4, 8, 11'!J535,'4, 8, 11'!O535,'13, JIL_1, 14'!E535,'13, JIL_1, 14'!J535,'13, JIL_1, 14'!O535)</f>
        <v>4.0059805260822561</v>
      </c>
    </row>
    <row r="534" spans="1:4" x14ac:dyDescent="0.35">
      <c r="A534">
        <f>AVERAGE('4, 8, 11'!A536,'4, 8, 11'!F536,'4, 8, 11'!K536,'13, JIL_1, 14'!A536,'13, JIL_1, 14'!F536,'13, JIL_1, 14'!K536,'2, 9, 12'!A536,'2, 9, 12'!F536,'2, 9, 12'!K536)</f>
        <v>53.196999999999996</v>
      </c>
      <c r="B534">
        <f>AVERAGE('2, 9, 12'!D536,'2, 9, 12'!I536,'2, 9, 12'!N536,'4, 8, 11'!D536,'4, 8, 11'!I536,'4, 8, 11'!N536,'13, JIL_1, 14'!D536,'13, JIL_1, 14'!I536,'13, JIL_1, 14'!N536)</f>
        <v>44.313743333333335</v>
      </c>
      <c r="C534">
        <f>AVERAGE('2, 9, 12'!E536,'2, 9, 12'!J536,'2, 9, 12'!O536,'4, 8, 11'!E536,'4, 8, 11'!J536,'4, 8, 11'!O536,'13, JIL_1, 14'!E536,'13, JIL_1, 14'!J536,'13, JIL_1, 14'!O536)</f>
        <v>37.438607777777783</v>
      </c>
      <c r="D534">
        <f>_xlfn.STDEV.S('2, 9, 12'!E536,'2, 9, 12'!J536,'2, 9, 12'!O536,'4, 8, 11'!E536,'4, 8, 11'!J536,'4, 8, 11'!O536,'13, JIL_1, 14'!E536,'13, JIL_1, 14'!J536,'13, JIL_1, 14'!O536)</f>
        <v>4.0118424840425577</v>
      </c>
    </row>
    <row r="535" spans="1:4" x14ac:dyDescent="0.35">
      <c r="A535">
        <f>AVERAGE('4, 8, 11'!A537,'4, 8, 11'!F537,'4, 8, 11'!K537,'13, JIL_1, 14'!A537,'13, JIL_1, 14'!F537,'13, JIL_1, 14'!K537,'2, 9, 12'!A537,'2, 9, 12'!F537,'2, 9, 12'!K537)</f>
        <v>53.297000000000004</v>
      </c>
      <c r="B535">
        <f>AVERAGE('2, 9, 12'!D537,'2, 9, 12'!I537,'2, 9, 12'!N537,'4, 8, 11'!D537,'4, 8, 11'!I537,'4, 8, 11'!N537,'13, JIL_1, 14'!D537,'13, JIL_1, 14'!I537,'13, JIL_1, 14'!N537)</f>
        <v>44.397087777777777</v>
      </c>
      <c r="C535">
        <f>AVERAGE('2, 9, 12'!E537,'2, 9, 12'!J537,'2, 9, 12'!O537,'4, 8, 11'!E537,'4, 8, 11'!J537,'4, 8, 11'!O537,'13, JIL_1, 14'!E537,'13, JIL_1, 14'!J537,'13, JIL_1, 14'!O537)</f>
        <v>37.448222222222228</v>
      </c>
      <c r="D535">
        <f>_xlfn.STDEV.S('2, 9, 12'!E537,'2, 9, 12'!J537,'2, 9, 12'!O537,'4, 8, 11'!E537,'4, 8, 11'!J537,'4, 8, 11'!O537,'13, JIL_1, 14'!E537,'13, JIL_1, 14'!J537,'13, JIL_1, 14'!O537)</f>
        <v>4.02654535055719</v>
      </c>
    </row>
    <row r="536" spans="1:4" x14ac:dyDescent="0.35">
      <c r="A536">
        <f>AVERAGE('4, 8, 11'!A538,'4, 8, 11'!F538,'4, 8, 11'!K538,'13, JIL_1, 14'!A538,'13, JIL_1, 14'!F538,'13, JIL_1, 14'!K538,'2, 9, 12'!A538,'2, 9, 12'!F538,'2, 9, 12'!K538)</f>
        <v>53.396999999999991</v>
      </c>
      <c r="B536">
        <f>AVERAGE('2, 9, 12'!D538,'2, 9, 12'!I538,'2, 9, 12'!N538,'4, 8, 11'!D538,'4, 8, 11'!I538,'4, 8, 11'!N538,'13, JIL_1, 14'!D538,'13, JIL_1, 14'!I538,'13, JIL_1, 14'!N538)</f>
        <v>44.480457777777787</v>
      </c>
      <c r="C536">
        <f>AVERAGE('2, 9, 12'!E538,'2, 9, 12'!J538,'2, 9, 12'!O538,'4, 8, 11'!E538,'4, 8, 11'!J538,'4, 8, 11'!O538,'13, JIL_1, 14'!E538,'13, JIL_1, 14'!J538,'13, JIL_1, 14'!O538)</f>
        <v>37.463248888888884</v>
      </c>
      <c r="D536">
        <f>_xlfn.STDEV.S('2, 9, 12'!E538,'2, 9, 12'!J538,'2, 9, 12'!O538,'4, 8, 11'!E538,'4, 8, 11'!J538,'4, 8, 11'!O538,'13, JIL_1, 14'!E538,'13, JIL_1, 14'!J538,'13, JIL_1, 14'!O538)</f>
        <v>4.0307724129733238</v>
      </c>
    </row>
    <row r="537" spans="1:4" x14ac:dyDescent="0.35">
      <c r="A537">
        <f>AVERAGE('4, 8, 11'!A539,'4, 8, 11'!F539,'4, 8, 11'!K539,'13, JIL_1, 14'!A539,'13, JIL_1, 14'!F539,'13, JIL_1, 14'!K539,'2, 9, 12'!A539,'2, 9, 12'!F539,'2, 9, 12'!K539)</f>
        <v>53.497</v>
      </c>
      <c r="B537">
        <f>AVERAGE('2, 9, 12'!D539,'2, 9, 12'!I539,'2, 9, 12'!N539,'4, 8, 11'!D539,'4, 8, 11'!I539,'4, 8, 11'!N539,'13, JIL_1, 14'!D539,'13, JIL_1, 14'!I539,'13, JIL_1, 14'!N539)</f>
        <v>44.56369333333334</v>
      </c>
      <c r="C537">
        <f>AVERAGE('2, 9, 12'!E539,'2, 9, 12'!J539,'2, 9, 12'!O539,'4, 8, 11'!E539,'4, 8, 11'!J539,'4, 8, 11'!O539,'13, JIL_1, 14'!E539,'13, JIL_1, 14'!J539,'13, JIL_1, 14'!O539)</f>
        <v>37.462091111111107</v>
      </c>
      <c r="D537">
        <f>_xlfn.STDEV.S('2, 9, 12'!E539,'2, 9, 12'!J539,'2, 9, 12'!O539,'4, 8, 11'!E539,'4, 8, 11'!J539,'4, 8, 11'!O539,'13, JIL_1, 14'!E539,'13, JIL_1, 14'!J539,'13, JIL_1, 14'!O539)</f>
        <v>4.0481420573376807</v>
      </c>
    </row>
    <row r="538" spans="1:4" x14ac:dyDescent="0.35">
      <c r="A538">
        <f>AVERAGE('4, 8, 11'!A540,'4, 8, 11'!F540,'4, 8, 11'!K540,'13, JIL_1, 14'!A540,'13, JIL_1, 14'!F540,'13, JIL_1, 14'!K540,'2, 9, 12'!A540,'2, 9, 12'!F540,'2, 9, 12'!K540)</f>
        <v>53.597000000000008</v>
      </c>
      <c r="B538">
        <f>AVERAGE('2, 9, 12'!D540,'2, 9, 12'!I540,'2, 9, 12'!N540,'4, 8, 11'!D540,'4, 8, 11'!I540,'4, 8, 11'!N540,'13, JIL_1, 14'!D540,'13, JIL_1, 14'!I540,'13, JIL_1, 14'!N540)</f>
        <v>44.64710888888888</v>
      </c>
      <c r="C538">
        <f>AVERAGE('2, 9, 12'!E540,'2, 9, 12'!J540,'2, 9, 12'!O540,'4, 8, 11'!E540,'4, 8, 11'!J540,'4, 8, 11'!O540,'13, JIL_1, 14'!E540,'13, JIL_1, 14'!J540,'13, JIL_1, 14'!O540)</f>
        <v>37.468611111111109</v>
      </c>
      <c r="D538">
        <f>_xlfn.STDEV.S('2, 9, 12'!E540,'2, 9, 12'!J540,'2, 9, 12'!O540,'4, 8, 11'!E540,'4, 8, 11'!J540,'4, 8, 11'!O540,'13, JIL_1, 14'!E540,'13, JIL_1, 14'!J540,'13, JIL_1, 14'!O540)</f>
        <v>4.0502839682590261</v>
      </c>
    </row>
    <row r="539" spans="1:4" x14ac:dyDescent="0.35">
      <c r="A539">
        <f>AVERAGE('4, 8, 11'!A541,'4, 8, 11'!F541,'4, 8, 11'!K541,'13, JIL_1, 14'!A541,'13, JIL_1, 14'!F541,'13, JIL_1, 14'!K541,'2, 9, 12'!A541,'2, 9, 12'!F541,'2, 9, 12'!K541)</f>
        <v>53.696999999999996</v>
      </c>
      <c r="B539">
        <f>AVERAGE('2, 9, 12'!D541,'2, 9, 12'!I541,'2, 9, 12'!N541,'4, 8, 11'!D541,'4, 8, 11'!I541,'4, 8, 11'!N541,'13, JIL_1, 14'!D541,'13, JIL_1, 14'!I541,'13, JIL_1, 14'!N541)</f>
        <v>44.730306666666671</v>
      </c>
      <c r="C539">
        <f>AVERAGE('2, 9, 12'!E541,'2, 9, 12'!J541,'2, 9, 12'!O541,'4, 8, 11'!E541,'4, 8, 11'!J541,'4, 8, 11'!O541,'13, JIL_1, 14'!E541,'13, JIL_1, 14'!J541,'13, JIL_1, 14'!O541)</f>
        <v>37.478965555555561</v>
      </c>
      <c r="D539">
        <f>_xlfn.STDEV.S('2, 9, 12'!E541,'2, 9, 12'!J541,'2, 9, 12'!O541,'4, 8, 11'!E541,'4, 8, 11'!J541,'4, 8, 11'!O541,'13, JIL_1, 14'!E541,'13, JIL_1, 14'!J541,'13, JIL_1, 14'!O541)</f>
        <v>4.0493737485631778</v>
      </c>
    </row>
    <row r="540" spans="1:4" x14ac:dyDescent="0.35">
      <c r="A540">
        <f>AVERAGE('4, 8, 11'!A542,'4, 8, 11'!F542,'4, 8, 11'!K542,'13, JIL_1, 14'!A542,'13, JIL_1, 14'!F542,'13, JIL_1, 14'!K542,'2, 9, 12'!A542,'2, 9, 12'!F542,'2, 9, 12'!K542)</f>
        <v>53.797000000000004</v>
      </c>
      <c r="B540">
        <f>AVERAGE('2, 9, 12'!D542,'2, 9, 12'!I542,'2, 9, 12'!N542,'4, 8, 11'!D542,'4, 8, 11'!I542,'4, 8, 11'!N542,'13, JIL_1, 14'!D542,'13, JIL_1, 14'!I542,'13, JIL_1, 14'!N542)</f>
        <v>44.813775555555559</v>
      </c>
      <c r="C540">
        <f>AVERAGE('2, 9, 12'!E542,'2, 9, 12'!J542,'2, 9, 12'!O542,'4, 8, 11'!E542,'4, 8, 11'!J542,'4, 8, 11'!O542,'13, JIL_1, 14'!E542,'13, JIL_1, 14'!J542,'13, JIL_1, 14'!O542)</f>
        <v>37.481956666666662</v>
      </c>
      <c r="D540">
        <f>_xlfn.STDEV.S('2, 9, 12'!E542,'2, 9, 12'!J542,'2, 9, 12'!O542,'4, 8, 11'!E542,'4, 8, 11'!J542,'4, 8, 11'!O542,'13, JIL_1, 14'!E542,'13, JIL_1, 14'!J542,'13, JIL_1, 14'!O542)</f>
        <v>4.0556259451717622</v>
      </c>
    </row>
    <row r="541" spans="1:4" x14ac:dyDescent="0.35">
      <c r="A541">
        <f>AVERAGE('4, 8, 11'!A543,'4, 8, 11'!F543,'4, 8, 11'!K543,'13, JIL_1, 14'!A543,'13, JIL_1, 14'!F543,'13, JIL_1, 14'!K543,'2, 9, 12'!A543,'2, 9, 12'!F543,'2, 9, 12'!K543)</f>
        <v>53.896999999999991</v>
      </c>
      <c r="B541">
        <f>AVERAGE('2, 9, 12'!D543,'2, 9, 12'!I543,'2, 9, 12'!N543,'4, 8, 11'!D543,'4, 8, 11'!I543,'4, 8, 11'!N543,'13, JIL_1, 14'!D543,'13, JIL_1, 14'!I543,'13, JIL_1, 14'!N543)</f>
        <v>44.897017777777783</v>
      </c>
      <c r="C541">
        <f>AVERAGE('2, 9, 12'!E543,'2, 9, 12'!J543,'2, 9, 12'!O543,'4, 8, 11'!E543,'4, 8, 11'!J543,'4, 8, 11'!O543,'13, JIL_1, 14'!E543,'13, JIL_1, 14'!J543,'13, JIL_1, 14'!O543)</f>
        <v>37.480388888888889</v>
      </c>
      <c r="D541">
        <f>_xlfn.STDEV.S('2, 9, 12'!E543,'2, 9, 12'!J543,'2, 9, 12'!O543,'4, 8, 11'!E543,'4, 8, 11'!J543,'4, 8, 11'!O543,'13, JIL_1, 14'!E543,'13, JIL_1, 14'!J543,'13, JIL_1, 14'!O543)</f>
        <v>4.0603062557288796</v>
      </c>
    </row>
    <row r="542" spans="1:4" x14ac:dyDescent="0.35">
      <c r="A542">
        <f>AVERAGE('4, 8, 11'!A544,'4, 8, 11'!F544,'4, 8, 11'!K544,'13, JIL_1, 14'!A544,'13, JIL_1, 14'!F544,'13, JIL_1, 14'!K544,'2, 9, 12'!A544,'2, 9, 12'!F544,'2, 9, 12'!K544)</f>
        <v>53.997</v>
      </c>
      <c r="B542">
        <f>AVERAGE('2, 9, 12'!D544,'2, 9, 12'!I544,'2, 9, 12'!N544,'4, 8, 11'!D544,'4, 8, 11'!I544,'4, 8, 11'!N544,'13, JIL_1, 14'!D544,'13, JIL_1, 14'!I544,'13, JIL_1, 14'!N544)</f>
        <v>44.980387777777779</v>
      </c>
      <c r="C542">
        <f>AVERAGE('2, 9, 12'!E544,'2, 9, 12'!J544,'2, 9, 12'!O544,'4, 8, 11'!E544,'4, 8, 11'!J544,'4, 8, 11'!O544,'13, JIL_1, 14'!E544,'13, JIL_1, 14'!J544,'13, JIL_1, 14'!O544)</f>
        <v>37.457591111111114</v>
      </c>
      <c r="D542">
        <f>_xlfn.STDEV.S('2, 9, 12'!E544,'2, 9, 12'!J544,'2, 9, 12'!O544,'4, 8, 11'!E544,'4, 8, 11'!J544,'4, 8, 11'!O544,'13, JIL_1, 14'!E544,'13, JIL_1, 14'!J544,'13, JIL_1, 14'!O544)</f>
        <v>4.0988483752891618</v>
      </c>
    </row>
    <row r="543" spans="1:4" x14ac:dyDescent="0.35">
      <c r="A543">
        <f>AVERAGE('4, 8, 11'!A545,'4, 8, 11'!F545,'4, 8, 11'!K545,'13, JIL_1, 14'!A545,'13, JIL_1, 14'!F545,'13, JIL_1, 14'!K545,'2, 9, 12'!A545,'2, 9, 12'!F545,'2, 9, 12'!K545)</f>
        <v>54.097000000000008</v>
      </c>
      <c r="B543">
        <f>AVERAGE('2, 9, 12'!D545,'2, 9, 12'!I545,'2, 9, 12'!N545,'4, 8, 11'!D545,'4, 8, 11'!I545,'4, 8, 11'!N545,'13, JIL_1, 14'!D545,'13, JIL_1, 14'!I545,'13, JIL_1, 14'!N545)</f>
        <v>45.063733333333332</v>
      </c>
      <c r="C543">
        <f>AVERAGE('2, 9, 12'!E545,'2, 9, 12'!J545,'2, 9, 12'!O545,'4, 8, 11'!E545,'4, 8, 11'!J545,'4, 8, 11'!O545,'13, JIL_1, 14'!E545,'13, JIL_1, 14'!J545,'13, JIL_1, 14'!O545)</f>
        <v>37.421188888888892</v>
      </c>
      <c r="D543">
        <f>_xlfn.STDEV.S('2, 9, 12'!E545,'2, 9, 12'!J545,'2, 9, 12'!O545,'4, 8, 11'!E545,'4, 8, 11'!J545,'4, 8, 11'!O545,'13, JIL_1, 14'!E545,'13, JIL_1, 14'!J545,'13, JIL_1, 14'!O545)</f>
        <v>4.0438418033828132</v>
      </c>
    </row>
    <row r="544" spans="1:4" x14ac:dyDescent="0.35">
      <c r="A544">
        <f>AVERAGE('4, 8, 11'!A546,'4, 8, 11'!F546,'4, 8, 11'!K546,'13, JIL_1, 14'!A546,'13, JIL_1, 14'!F546,'13, JIL_1, 14'!K546,'2, 9, 12'!A546,'2, 9, 12'!F546,'2, 9, 12'!K546)</f>
        <v>54.196999999999996</v>
      </c>
      <c r="B544">
        <f>AVERAGE('2, 9, 12'!D546,'2, 9, 12'!I546,'2, 9, 12'!N546,'4, 8, 11'!D546,'4, 8, 11'!I546,'4, 8, 11'!N546,'13, JIL_1, 14'!D546,'13, JIL_1, 14'!I546,'13, JIL_1, 14'!N546)</f>
        <v>45.147053333333332</v>
      </c>
      <c r="C544">
        <f>AVERAGE('2, 9, 12'!E546,'2, 9, 12'!J546,'2, 9, 12'!O546,'4, 8, 11'!E546,'4, 8, 11'!J546,'4, 8, 11'!O546,'13, JIL_1, 14'!E546,'13, JIL_1, 14'!J546,'13, JIL_1, 14'!O546)</f>
        <v>37.412243333333336</v>
      </c>
      <c r="D544">
        <f>_xlfn.STDEV.S('2, 9, 12'!E546,'2, 9, 12'!J546,'2, 9, 12'!O546,'4, 8, 11'!E546,'4, 8, 11'!J546,'4, 8, 11'!O546,'13, JIL_1, 14'!E546,'13, JIL_1, 14'!J546,'13, JIL_1, 14'!O546)</f>
        <v>4.025597884286868</v>
      </c>
    </row>
    <row r="545" spans="1:4" x14ac:dyDescent="0.35">
      <c r="A545">
        <f>AVERAGE('4, 8, 11'!A547,'4, 8, 11'!F547,'4, 8, 11'!K547,'13, JIL_1, 14'!A547,'13, JIL_1, 14'!F547,'13, JIL_1, 14'!K547,'2, 9, 12'!A547,'2, 9, 12'!F547,'2, 9, 12'!K547)</f>
        <v>54.297000000000004</v>
      </c>
      <c r="B545">
        <f>AVERAGE('2, 9, 12'!D547,'2, 9, 12'!I547,'2, 9, 12'!N547,'4, 8, 11'!D547,'4, 8, 11'!I547,'4, 8, 11'!N547,'13, JIL_1, 14'!D547,'13, JIL_1, 14'!I547,'13, JIL_1, 14'!N547)</f>
        <v>45.230445555555562</v>
      </c>
      <c r="C545">
        <f>AVERAGE('2, 9, 12'!E547,'2, 9, 12'!J547,'2, 9, 12'!O547,'4, 8, 11'!E547,'4, 8, 11'!J547,'4, 8, 11'!O547,'13, JIL_1, 14'!E547,'13, JIL_1, 14'!J547,'13, JIL_1, 14'!O547)</f>
        <v>37.435205555555555</v>
      </c>
      <c r="D545">
        <f>_xlfn.STDEV.S('2, 9, 12'!E547,'2, 9, 12'!J547,'2, 9, 12'!O547,'4, 8, 11'!E547,'4, 8, 11'!J547,'4, 8, 11'!O547,'13, JIL_1, 14'!E547,'13, JIL_1, 14'!J547,'13, JIL_1, 14'!O547)</f>
        <v>4.0406185196795565</v>
      </c>
    </row>
    <row r="546" spans="1:4" x14ac:dyDescent="0.35">
      <c r="A546">
        <f>AVERAGE('4, 8, 11'!A548,'4, 8, 11'!F548,'4, 8, 11'!K548,'13, JIL_1, 14'!A548,'13, JIL_1, 14'!F548,'13, JIL_1, 14'!K548,'2, 9, 12'!A548,'2, 9, 12'!F548,'2, 9, 12'!K548)</f>
        <v>54.396999999999991</v>
      </c>
      <c r="B546">
        <f>AVERAGE('2, 9, 12'!D548,'2, 9, 12'!I548,'2, 9, 12'!N548,'4, 8, 11'!D548,'4, 8, 11'!I548,'4, 8, 11'!N548,'13, JIL_1, 14'!D548,'13, JIL_1, 14'!I548,'13, JIL_1, 14'!N548)</f>
        <v>45.31369222222223</v>
      </c>
      <c r="C546">
        <f>AVERAGE('2, 9, 12'!E548,'2, 9, 12'!J548,'2, 9, 12'!O548,'4, 8, 11'!E548,'4, 8, 11'!J548,'4, 8, 11'!O548,'13, JIL_1, 14'!E548,'13, JIL_1, 14'!J548,'13, JIL_1, 14'!O548)</f>
        <v>37.446065555555556</v>
      </c>
      <c r="D546">
        <f>_xlfn.STDEV.S('2, 9, 12'!E548,'2, 9, 12'!J548,'2, 9, 12'!O548,'4, 8, 11'!E548,'4, 8, 11'!J548,'4, 8, 11'!O548,'13, JIL_1, 14'!E548,'13, JIL_1, 14'!J548,'13, JIL_1, 14'!O548)</f>
        <v>4.0414369425061007</v>
      </c>
    </row>
    <row r="547" spans="1:4" x14ac:dyDescent="0.35">
      <c r="A547">
        <f>AVERAGE('4, 8, 11'!A549,'4, 8, 11'!F549,'4, 8, 11'!K549,'13, JIL_1, 14'!A549,'13, JIL_1, 14'!F549,'13, JIL_1, 14'!K549,'2, 9, 12'!A549,'2, 9, 12'!F549,'2, 9, 12'!K549)</f>
        <v>54.497</v>
      </c>
      <c r="B547">
        <f>AVERAGE('2, 9, 12'!D549,'2, 9, 12'!I549,'2, 9, 12'!N549,'4, 8, 11'!D549,'4, 8, 11'!I549,'4, 8, 11'!N549,'13, JIL_1, 14'!D549,'13, JIL_1, 14'!I549,'13, JIL_1, 14'!N549)</f>
        <v>45.397108888888887</v>
      </c>
      <c r="C547">
        <f>AVERAGE('2, 9, 12'!E549,'2, 9, 12'!J549,'2, 9, 12'!O549,'4, 8, 11'!E549,'4, 8, 11'!J549,'4, 8, 11'!O549,'13, JIL_1, 14'!E549,'13, JIL_1, 14'!J549,'13, JIL_1, 14'!O549)</f>
        <v>37.464013333333327</v>
      </c>
      <c r="D547">
        <f>_xlfn.STDEV.S('2, 9, 12'!E549,'2, 9, 12'!J549,'2, 9, 12'!O549,'4, 8, 11'!E549,'4, 8, 11'!J549,'4, 8, 11'!O549,'13, JIL_1, 14'!E549,'13, JIL_1, 14'!J549,'13, JIL_1, 14'!O549)</f>
        <v>4.0436139228541688</v>
      </c>
    </row>
    <row r="548" spans="1:4" x14ac:dyDescent="0.35">
      <c r="A548">
        <f>AVERAGE('4, 8, 11'!A550,'4, 8, 11'!F550,'4, 8, 11'!K550,'13, JIL_1, 14'!A550,'13, JIL_1, 14'!F550,'13, JIL_1, 14'!K550,'2, 9, 12'!A550,'2, 9, 12'!F550,'2, 9, 12'!K550)</f>
        <v>54.597000000000008</v>
      </c>
      <c r="B548">
        <f>AVERAGE('2, 9, 12'!D550,'2, 9, 12'!I550,'2, 9, 12'!N550,'4, 8, 11'!D550,'4, 8, 11'!I550,'4, 8, 11'!N550,'13, JIL_1, 14'!D550,'13, JIL_1, 14'!I550,'13, JIL_1, 14'!N550)</f>
        <v>45.480345555555552</v>
      </c>
      <c r="C548">
        <f>AVERAGE('2, 9, 12'!E550,'2, 9, 12'!J550,'2, 9, 12'!O550,'4, 8, 11'!E550,'4, 8, 11'!J550,'4, 8, 11'!O550,'13, JIL_1, 14'!E550,'13, JIL_1, 14'!J550,'13, JIL_1, 14'!O550)</f>
        <v>37.47331333333333</v>
      </c>
      <c r="D548">
        <f>_xlfn.STDEV.S('2, 9, 12'!E550,'2, 9, 12'!J550,'2, 9, 12'!O550,'4, 8, 11'!E550,'4, 8, 11'!J550,'4, 8, 11'!O550,'13, JIL_1, 14'!E550,'13, JIL_1, 14'!J550,'13, JIL_1, 14'!O550)</f>
        <v>4.0458201348799419</v>
      </c>
    </row>
    <row r="549" spans="1:4" x14ac:dyDescent="0.35">
      <c r="A549">
        <f>AVERAGE('4, 8, 11'!A551,'4, 8, 11'!F551,'4, 8, 11'!K551,'13, JIL_1, 14'!A551,'13, JIL_1, 14'!F551,'13, JIL_1, 14'!K551,'2, 9, 12'!A551,'2, 9, 12'!F551,'2, 9, 12'!K551)</f>
        <v>54.696999999999996</v>
      </c>
      <c r="B549">
        <f>AVERAGE('2, 9, 12'!D551,'2, 9, 12'!I551,'2, 9, 12'!N551,'4, 8, 11'!D551,'4, 8, 11'!I551,'4, 8, 11'!N551,'13, JIL_1, 14'!D551,'13, JIL_1, 14'!I551,'13, JIL_1, 14'!N551)</f>
        <v>45.563783333333333</v>
      </c>
      <c r="C549">
        <f>AVERAGE('2, 9, 12'!E551,'2, 9, 12'!J551,'2, 9, 12'!O551,'4, 8, 11'!E551,'4, 8, 11'!J551,'4, 8, 11'!O551,'13, JIL_1, 14'!E551,'13, JIL_1, 14'!J551,'13, JIL_1, 14'!O551)</f>
        <v>37.468312222222231</v>
      </c>
      <c r="D549">
        <f>_xlfn.STDEV.S('2, 9, 12'!E551,'2, 9, 12'!J551,'2, 9, 12'!O551,'4, 8, 11'!E551,'4, 8, 11'!J551,'4, 8, 11'!O551,'13, JIL_1, 14'!E551,'13, JIL_1, 14'!J551,'13, JIL_1, 14'!O551)</f>
        <v>4.0660636635041456</v>
      </c>
    </row>
    <row r="550" spans="1:4" x14ac:dyDescent="0.35">
      <c r="A550">
        <f>AVERAGE('4, 8, 11'!A552,'4, 8, 11'!F552,'4, 8, 11'!K552,'13, JIL_1, 14'!A552,'13, JIL_1, 14'!F552,'13, JIL_1, 14'!K552,'2, 9, 12'!A552,'2, 9, 12'!F552,'2, 9, 12'!K552)</f>
        <v>54.797000000000004</v>
      </c>
      <c r="B550">
        <f>AVERAGE('2, 9, 12'!D552,'2, 9, 12'!I552,'2, 9, 12'!N552,'4, 8, 11'!D552,'4, 8, 11'!I552,'4, 8, 11'!N552,'13, JIL_1, 14'!D552,'13, JIL_1, 14'!I552,'13, JIL_1, 14'!N552)</f>
        <v>45.647003333333338</v>
      </c>
      <c r="C550">
        <f>AVERAGE('2, 9, 12'!E552,'2, 9, 12'!J552,'2, 9, 12'!O552,'4, 8, 11'!E552,'4, 8, 11'!J552,'4, 8, 11'!O552,'13, JIL_1, 14'!E552,'13, JIL_1, 14'!J552,'13, JIL_1, 14'!O552)</f>
        <v>37.474967777777778</v>
      </c>
      <c r="D550">
        <f>_xlfn.STDEV.S('2, 9, 12'!E552,'2, 9, 12'!J552,'2, 9, 12'!O552,'4, 8, 11'!E552,'4, 8, 11'!J552,'4, 8, 11'!O552,'13, JIL_1, 14'!E552,'13, JIL_1, 14'!J552,'13, JIL_1, 14'!O552)</f>
        <v>4.0558037903748989</v>
      </c>
    </row>
    <row r="551" spans="1:4" x14ac:dyDescent="0.35">
      <c r="A551">
        <f>AVERAGE('4, 8, 11'!A553,'4, 8, 11'!F553,'4, 8, 11'!K553,'13, JIL_1, 14'!A553,'13, JIL_1, 14'!F553,'13, JIL_1, 14'!K553,'2, 9, 12'!A553,'2, 9, 12'!F553,'2, 9, 12'!K553)</f>
        <v>54.896999999999991</v>
      </c>
      <c r="B551">
        <f>AVERAGE('2, 9, 12'!D553,'2, 9, 12'!I553,'2, 9, 12'!N553,'4, 8, 11'!D553,'4, 8, 11'!I553,'4, 8, 11'!N553,'13, JIL_1, 14'!D553,'13, JIL_1, 14'!I553,'13, JIL_1, 14'!N553)</f>
        <v>45.730396666666678</v>
      </c>
      <c r="C551">
        <f>AVERAGE('2, 9, 12'!E553,'2, 9, 12'!J553,'2, 9, 12'!O553,'4, 8, 11'!E553,'4, 8, 11'!J553,'4, 8, 11'!O553,'13, JIL_1, 14'!E553,'13, JIL_1, 14'!J553,'13, JIL_1, 14'!O553)</f>
        <v>37.486598888888892</v>
      </c>
      <c r="D551">
        <f>_xlfn.STDEV.S('2, 9, 12'!E553,'2, 9, 12'!J553,'2, 9, 12'!O553,'4, 8, 11'!E553,'4, 8, 11'!J553,'4, 8, 11'!O553,'13, JIL_1, 14'!E553,'13, JIL_1, 14'!J553,'13, JIL_1, 14'!O553)</f>
        <v>4.0544294798943197</v>
      </c>
    </row>
    <row r="552" spans="1:4" x14ac:dyDescent="0.35">
      <c r="A552">
        <f>AVERAGE('4, 8, 11'!A554,'4, 8, 11'!F554,'4, 8, 11'!K554,'13, JIL_1, 14'!A554,'13, JIL_1, 14'!F554,'13, JIL_1, 14'!K554,'2, 9, 12'!A554,'2, 9, 12'!F554,'2, 9, 12'!K554)</f>
        <v>54.997</v>
      </c>
      <c r="B552">
        <f>AVERAGE('2, 9, 12'!D554,'2, 9, 12'!I554,'2, 9, 12'!N554,'4, 8, 11'!D554,'4, 8, 11'!I554,'4, 8, 11'!N554,'13, JIL_1, 14'!D554,'13, JIL_1, 14'!I554,'13, JIL_1, 14'!N554)</f>
        <v>45.813757777777788</v>
      </c>
      <c r="C552">
        <f>AVERAGE('2, 9, 12'!E554,'2, 9, 12'!J554,'2, 9, 12'!O554,'4, 8, 11'!E554,'4, 8, 11'!J554,'4, 8, 11'!O554,'13, JIL_1, 14'!E554,'13, JIL_1, 14'!J554,'13, JIL_1, 14'!O554)</f>
        <v>37.479341111111111</v>
      </c>
      <c r="D552">
        <f>_xlfn.STDEV.S('2, 9, 12'!E554,'2, 9, 12'!J554,'2, 9, 12'!O554,'4, 8, 11'!E554,'4, 8, 11'!J554,'4, 8, 11'!O554,'13, JIL_1, 14'!E554,'13, JIL_1, 14'!J554,'13, JIL_1, 14'!O554)</f>
        <v>4.0701907347949708</v>
      </c>
    </row>
    <row r="553" spans="1:4" x14ac:dyDescent="0.35">
      <c r="A553">
        <f>AVERAGE('4, 8, 11'!A555,'4, 8, 11'!F555,'4, 8, 11'!K555,'13, JIL_1, 14'!A555,'13, JIL_1, 14'!F555,'13, JIL_1, 14'!K555,'2, 9, 12'!A555,'2, 9, 12'!F555,'2, 9, 12'!K555)</f>
        <v>55.097000000000008</v>
      </c>
      <c r="B553">
        <f>AVERAGE('2, 9, 12'!D555,'2, 9, 12'!I555,'2, 9, 12'!N555,'4, 8, 11'!D555,'4, 8, 11'!I555,'4, 8, 11'!N555,'13, JIL_1, 14'!D555,'13, JIL_1, 14'!I555,'13, JIL_1, 14'!N555)</f>
        <v>45.897056666666671</v>
      </c>
      <c r="C553">
        <f>AVERAGE('2, 9, 12'!E555,'2, 9, 12'!J555,'2, 9, 12'!O555,'4, 8, 11'!E555,'4, 8, 11'!J555,'4, 8, 11'!O555,'13, JIL_1, 14'!E555,'13, JIL_1, 14'!J555,'13, JIL_1, 14'!O555)</f>
        <v>37.500570000000003</v>
      </c>
      <c r="D553">
        <f>_xlfn.STDEV.S('2, 9, 12'!E555,'2, 9, 12'!J555,'2, 9, 12'!O555,'4, 8, 11'!E555,'4, 8, 11'!J555,'4, 8, 11'!O555,'13, JIL_1, 14'!E555,'13, JIL_1, 14'!J555,'13, JIL_1, 14'!O555)</f>
        <v>4.0647684591867748</v>
      </c>
    </row>
    <row r="554" spans="1:4" x14ac:dyDescent="0.35">
      <c r="A554">
        <f>AVERAGE('4, 8, 11'!A556,'4, 8, 11'!F556,'4, 8, 11'!K556,'13, JIL_1, 14'!A556,'13, JIL_1, 14'!F556,'13, JIL_1, 14'!K556,'2, 9, 12'!A556,'2, 9, 12'!F556,'2, 9, 12'!K556)</f>
        <v>55.196999999999996</v>
      </c>
      <c r="B554">
        <f>AVERAGE('2, 9, 12'!D556,'2, 9, 12'!I556,'2, 9, 12'!N556,'4, 8, 11'!D556,'4, 8, 11'!I556,'4, 8, 11'!N556,'13, JIL_1, 14'!D556,'13, JIL_1, 14'!I556,'13, JIL_1, 14'!N556)</f>
        <v>45.98043222222222</v>
      </c>
      <c r="C554">
        <f>AVERAGE('2, 9, 12'!E556,'2, 9, 12'!J556,'2, 9, 12'!O556,'4, 8, 11'!E556,'4, 8, 11'!J556,'4, 8, 11'!O556,'13, JIL_1, 14'!E556,'13, JIL_1, 14'!J556,'13, JIL_1, 14'!O556)</f>
        <v>37.513973333333333</v>
      </c>
      <c r="D554">
        <f>_xlfn.STDEV.S('2, 9, 12'!E556,'2, 9, 12'!J556,'2, 9, 12'!O556,'4, 8, 11'!E556,'4, 8, 11'!J556,'4, 8, 11'!O556,'13, JIL_1, 14'!E556,'13, JIL_1, 14'!J556,'13, JIL_1, 14'!O556)</f>
        <v>4.0612304430800181</v>
      </c>
    </row>
    <row r="555" spans="1:4" x14ac:dyDescent="0.35">
      <c r="A555">
        <f>AVERAGE('4, 8, 11'!A557,'4, 8, 11'!F557,'4, 8, 11'!K557,'13, JIL_1, 14'!A557,'13, JIL_1, 14'!F557,'13, JIL_1, 14'!K557,'2, 9, 12'!A557,'2, 9, 12'!F557,'2, 9, 12'!K557)</f>
        <v>55.297000000000004</v>
      </c>
      <c r="B555">
        <f>AVERAGE('2, 9, 12'!D557,'2, 9, 12'!I557,'2, 9, 12'!N557,'4, 8, 11'!D557,'4, 8, 11'!I557,'4, 8, 11'!N557,'13, JIL_1, 14'!D557,'13, JIL_1, 14'!I557,'13, JIL_1, 14'!N557)</f>
        <v>46.06367777777777</v>
      </c>
      <c r="C555">
        <f>AVERAGE('2, 9, 12'!E557,'2, 9, 12'!J557,'2, 9, 12'!O557,'4, 8, 11'!E557,'4, 8, 11'!J557,'4, 8, 11'!O557,'13, JIL_1, 14'!E557,'13, JIL_1, 14'!J557,'13, JIL_1, 14'!O557)</f>
        <v>37.483158888888887</v>
      </c>
      <c r="D555">
        <f>_xlfn.STDEV.S('2, 9, 12'!E557,'2, 9, 12'!J557,'2, 9, 12'!O557,'4, 8, 11'!E557,'4, 8, 11'!J557,'4, 8, 11'!O557,'13, JIL_1, 14'!E557,'13, JIL_1, 14'!J557,'13, JIL_1, 14'!O557)</f>
        <v>4.0839207909294712</v>
      </c>
    </row>
    <row r="556" spans="1:4" x14ac:dyDescent="0.35">
      <c r="A556">
        <f>AVERAGE('4, 8, 11'!A558,'4, 8, 11'!F558,'4, 8, 11'!K558,'13, JIL_1, 14'!A558,'13, JIL_1, 14'!F558,'13, JIL_1, 14'!K558,'2, 9, 12'!A558,'2, 9, 12'!F558,'2, 9, 12'!K558)</f>
        <v>55.396999999999991</v>
      </c>
      <c r="B556">
        <f>AVERAGE('2, 9, 12'!D558,'2, 9, 12'!I558,'2, 9, 12'!N558,'4, 8, 11'!D558,'4, 8, 11'!I558,'4, 8, 11'!N558,'13, JIL_1, 14'!D558,'13, JIL_1, 14'!I558,'13, JIL_1, 14'!N558)</f>
        <v>46.147125555555554</v>
      </c>
      <c r="C556">
        <f>AVERAGE('2, 9, 12'!E558,'2, 9, 12'!J558,'2, 9, 12'!O558,'4, 8, 11'!E558,'4, 8, 11'!J558,'4, 8, 11'!O558,'13, JIL_1, 14'!E558,'13, JIL_1, 14'!J558,'13, JIL_1, 14'!O558)</f>
        <v>37.498292222222219</v>
      </c>
      <c r="D556">
        <f>_xlfn.STDEV.S('2, 9, 12'!E558,'2, 9, 12'!J558,'2, 9, 12'!O558,'4, 8, 11'!E558,'4, 8, 11'!J558,'4, 8, 11'!O558,'13, JIL_1, 14'!E558,'13, JIL_1, 14'!J558,'13, JIL_1, 14'!O558)</f>
        <v>4.0909641343508412</v>
      </c>
    </row>
    <row r="557" spans="1:4" x14ac:dyDescent="0.35">
      <c r="A557">
        <f>AVERAGE('4, 8, 11'!A559,'4, 8, 11'!F559,'4, 8, 11'!K559,'13, JIL_1, 14'!A559,'13, JIL_1, 14'!F559,'13, JIL_1, 14'!K559,'2, 9, 12'!A559,'2, 9, 12'!F559,'2, 9, 12'!K559)</f>
        <v>55.497</v>
      </c>
      <c r="B557">
        <f>AVERAGE('2, 9, 12'!D559,'2, 9, 12'!I559,'2, 9, 12'!N559,'4, 8, 11'!D559,'4, 8, 11'!I559,'4, 8, 11'!N559,'13, JIL_1, 14'!D559,'13, JIL_1, 14'!I559,'13, JIL_1, 14'!N559)</f>
        <v>46.230307777777774</v>
      </c>
      <c r="C557">
        <f>AVERAGE('2, 9, 12'!E559,'2, 9, 12'!J559,'2, 9, 12'!O559,'4, 8, 11'!E559,'4, 8, 11'!J559,'4, 8, 11'!O559,'13, JIL_1, 14'!E559,'13, JIL_1, 14'!J559,'13, JIL_1, 14'!O559)</f>
        <v>37.50591444444445</v>
      </c>
      <c r="D557">
        <f>_xlfn.STDEV.S('2, 9, 12'!E559,'2, 9, 12'!J559,'2, 9, 12'!O559,'4, 8, 11'!E559,'4, 8, 11'!J559,'4, 8, 11'!O559,'13, JIL_1, 14'!E559,'13, JIL_1, 14'!J559,'13, JIL_1, 14'!O559)</f>
        <v>4.0891834526562105</v>
      </c>
    </row>
    <row r="558" spans="1:4" x14ac:dyDescent="0.35">
      <c r="A558">
        <f>AVERAGE('4, 8, 11'!A560,'4, 8, 11'!F560,'4, 8, 11'!K560,'13, JIL_1, 14'!A560,'13, JIL_1, 14'!F560,'13, JIL_1, 14'!K560,'2, 9, 12'!A560,'2, 9, 12'!F560,'2, 9, 12'!K560)</f>
        <v>55.597000000000008</v>
      </c>
      <c r="B558">
        <f>AVERAGE('2, 9, 12'!D560,'2, 9, 12'!I560,'2, 9, 12'!N560,'4, 8, 11'!D560,'4, 8, 11'!I560,'4, 8, 11'!N560,'13, JIL_1, 14'!D560,'13, JIL_1, 14'!I560,'13, JIL_1, 14'!N560)</f>
        <v>46.313770000000005</v>
      </c>
      <c r="C558">
        <f>AVERAGE('2, 9, 12'!E560,'2, 9, 12'!J560,'2, 9, 12'!O560,'4, 8, 11'!E560,'4, 8, 11'!J560,'4, 8, 11'!O560,'13, JIL_1, 14'!E560,'13, JIL_1, 14'!J560,'13, JIL_1, 14'!O560)</f>
        <v>37.519628888888889</v>
      </c>
      <c r="D558">
        <f>_xlfn.STDEV.S('2, 9, 12'!E560,'2, 9, 12'!J560,'2, 9, 12'!O560,'4, 8, 11'!E560,'4, 8, 11'!J560,'4, 8, 11'!O560,'13, JIL_1, 14'!E560,'13, JIL_1, 14'!J560,'13, JIL_1, 14'!O560)</f>
        <v>4.0810827546204917</v>
      </c>
    </row>
    <row r="559" spans="1:4" x14ac:dyDescent="0.35">
      <c r="A559">
        <f>AVERAGE('4, 8, 11'!A561,'4, 8, 11'!F561,'4, 8, 11'!K561,'13, JIL_1, 14'!A561,'13, JIL_1, 14'!F561,'13, JIL_1, 14'!K561,'2, 9, 12'!A561,'2, 9, 12'!F561,'2, 9, 12'!K561)</f>
        <v>55.696999999999996</v>
      </c>
      <c r="B559">
        <f>AVERAGE('2, 9, 12'!D561,'2, 9, 12'!I561,'2, 9, 12'!N561,'4, 8, 11'!D561,'4, 8, 11'!I561,'4, 8, 11'!N561,'13, JIL_1, 14'!D561,'13, JIL_1, 14'!I561,'13, JIL_1, 14'!N561)</f>
        <v>46.397022222222219</v>
      </c>
      <c r="C559">
        <f>AVERAGE('2, 9, 12'!E561,'2, 9, 12'!J561,'2, 9, 12'!O561,'4, 8, 11'!E561,'4, 8, 11'!J561,'4, 8, 11'!O561,'13, JIL_1, 14'!E561,'13, JIL_1, 14'!J561,'13, JIL_1, 14'!O561)</f>
        <v>37.484331111111111</v>
      </c>
      <c r="D559">
        <f>_xlfn.STDEV.S('2, 9, 12'!E561,'2, 9, 12'!J561,'2, 9, 12'!O561,'4, 8, 11'!E561,'4, 8, 11'!J561,'4, 8, 11'!O561,'13, JIL_1, 14'!E561,'13, JIL_1, 14'!J561,'13, JIL_1, 14'!O561)</f>
        <v>4.0764935678916272</v>
      </c>
    </row>
    <row r="560" spans="1:4" x14ac:dyDescent="0.35">
      <c r="A560">
        <f>AVERAGE('4, 8, 11'!A562,'4, 8, 11'!F562,'4, 8, 11'!K562,'13, JIL_1, 14'!A562,'13, JIL_1, 14'!F562,'13, JIL_1, 14'!K562,'2, 9, 12'!A562,'2, 9, 12'!F562,'2, 9, 12'!K562)</f>
        <v>55.797000000000004</v>
      </c>
      <c r="B560">
        <f>AVERAGE('2, 9, 12'!D562,'2, 9, 12'!I562,'2, 9, 12'!N562,'4, 8, 11'!D562,'4, 8, 11'!I562,'4, 8, 11'!N562,'13, JIL_1, 14'!D562,'13, JIL_1, 14'!I562,'13, JIL_1, 14'!N562)</f>
        <v>46.480426666666659</v>
      </c>
      <c r="C560">
        <f>AVERAGE('2, 9, 12'!E562,'2, 9, 12'!J562,'2, 9, 12'!O562,'4, 8, 11'!E562,'4, 8, 11'!J562,'4, 8, 11'!O562,'13, JIL_1, 14'!E562,'13, JIL_1, 14'!J562,'13, JIL_1, 14'!O562)</f>
        <v>37.505581111111105</v>
      </c>
      <c r="D560">
        <f>_xlfn.STDEV.S('2, 9, 12'!E562,'2, 9, 12'!J562,'2, 9, 12'!O562,'4, 8, 11'!E562,'4, 8, 11'!J562,'4, 8, 11'!O562,'13, JIL_1, 14'!E562,'13, JIL_1, 14'!J562,'13, JIL_1, 14'!O562)</f>
        <v>4.0741758010837632</v>
      </c>
    </row>
    <row r="561" spans="1:4" x14ac:dyDescent="0.35">
      <c r="A561">
        <f>AVERAGE('4, 8, 11'!A563,'4, 8, 11'!F563,'4, 8, 11'!K563,'13, JIL_1, 14'!A563,'13, JIL_1, 14'!F563,'13, JIL_1, 14'!K563,'2, 9, 12'!A563,'2, 9, 12'!F563,'2, 9, 12'!K563)</f>
        <v>55.896999999999991</v>
      </c>
      <c r="B561">
        <f>AVERAGE('2, 9, 12'!D563,'2, 9, 12'!I563,'2, 9, 12'!N563,'4, 8, 11'!D563,'4, 8, 11'!I563,'4, 8, 11'!N563,'13, JIL_1, 14'!D563,'13, JIL_1, 14'!I563,'13, JIL_1, 14'!N563)</f>
        <v>46.563761111111113</v>
      </c>
      <c r="C561">
        <f>AVERAGE('2, 9, 12'!E563,'2, 9, 12'!J563,'2, 9, 12'!O563,'4, 8, 11'!E563,'4, 8, 11'!J563,'4, 8, 11'!O563,'13, JIL_1, 14'!E563,'13, JIL_1, 14'!J563,'13, JIL_1, 14'!O563)</f>
        <v>37.447532222222222</v>
      </c>
      <c r="D561">
        <f>_xlfn.STDEV.S('2, 9, 12'!E563,'2, 9, 12'!J563,'2, 9, 12'!O563,'4, 8, 11'!E563,'4, 8, 11'!J563,'4, 8, 11'!O563,'13, JIL_1, 14'!E563,'13, JIL_1, 14'!J563,'13, JIL_1, 14'!O563)</f>
        <v>4.0290387668393759</v>
      </c>
    </row>
    <row r="562" spans="1:4" x14ac:dyDescent="0.35">
      <c r="A562">
        <f>AVERAGE('4, 8, 11'!A564,'4, 8, 11'!F564,'4, 8, 11'!K564,'13, JIL_1, 14'!A564,'13, JIL_1, 14'!F564,'13, JIL_1, 14'!K564,'2, 9, 12'!A564,'2, 9, 12'!F564,'2, 9, 12'!K564)</f>
        <v>55.997</v>
      </c>
      <c r="B562">
        <f>AVERAGE('2, 9, 12'!D564,'2, 9, 12'!I564,'2, 9, 12'!N564,'4, 8, 11'!D564,'4, 8, 11'!I564,'4, 8, 11'!N564,'13, JIL_1, 14'!D564,'13, JIL_1, 14'!I564,'13, JIL_1, 14'!N564)</f>
        <v>46.647076666666663</v>
      </c>
      <c r="C562">
        <f>AVERAGE('2, 9, 12'!E564,'2, 9, 12'!J564,'2, 9, 12'!O564,'4, 8, 11'!E564,'4, 8, 11'!J564,'4, 8, 11'!O564,'13, JIL_1, 14'!E564,'13, JIL_1, 14'!J564,'13, JIL_1, 14'!O564)</f>
        <v>37.474374444444443</v>
      </c>
      <c r="D562">
        <f>_xlfn.STDEV.S('2, 9, 12'!E564,'2, 9, 12'!J564,'2, 9, 12'!O564,'4, 8, 11'!E564,'4, 8, 11'!J564,'4, 8, 11'!O564,'13, JIL_1, 14'!E564,'13, JIL_1, 14'!J564,'13, JIL_1, 14'!O564)</f>
        <v>4.0382593834259861</v>
      </c>
    </row>
    <row r="563" spans="1:4" x14ac:dyDescent="0.35">
      <c r="A563">
        <f>AVERAGE('4, 8, 11'!A565,'4, 8, 11'!F565,'4, 8, 11'!K565,'13, JIL_1, 14'!A565,'13, JIL_1, 14'!F565,'13, JIL_1, 14'!K565,'2, 9, 12'!A565,'2, 9, 12'!F565,'2, 9, 12'!K565)</f>
        <v>56.097000000000008</v>
      </c>
      <c r="B563">
        <f>AVERAGE('2, 9, 12'!D565,'2, 9, 12'!I565,'2, 9, 12'!N565,'4, 8, 11'!D565,'4, 8, 11'!I565,'4, 8, 11'!N565,'13, JIL_1, 14'!D565,'13, JIL_1, 14'!I565,'13, JIL_1, 14'!N565)</f>
        <v>46.73045888888889</v>
      </c>
      <c r="C563">
        <f>AVERAGE('2, 9, 12'!E565,'2, 9, 12'!J565,'2, 9, 12'!O565,'4, 8, 11'!E565,'4, 8, 11'!J565,'4, 8, 11'!O565,'13, JIL_1, 14'!E565,'13, JIL_1, 14'!J565,'13, JIL_1, 14'!O565)</f>
        <v>37.487434444444446</v>
      </c>
      <c r="D563">
        <f>_xlfn.STDEV.S('2, 9, 12'!E565,'2, 9, 12'!J565,'2, 9, 12'!O565,'4, 8, 11'!E565,'4, 8, 11'!J565,'4, 8, 11'!O565,'13, JIL_1, 14'!E565,'13, JIL_1, 14'!J565,'13, JIL_1, 14'!O565)</f>
        <v>4.0566853777472041</v>
      </c>
    </row>
    <row r="564" spans="1:4" x14ac:dyDescent="0.35">
      <c r="A564">
        <f>AVERAGE('4, 8, 11'!A566,'4, 8, 11'!F566,'4, 8, 11'!K566,'13, JIL_1, 14'!A566,'13, JIL_1, 14'!F566,'13, JIL_1, 14'!K566,'2, 9, 12'!A566,'2, 9, 12'!F566,'2, 9, 12'!K566)</f>
        <v>56.196999999999996</v>
      </c>
      <c r="B564">
        <f>AVERAGE('2, 9, 12'!D566,'2, 9, 12'!I566,'2, 9, 12'!N566,'4, 8, 11'!D566,'4, 8, 11'!I566,'4, 8, 11'!N566,'13, JIL_1, 14'!D566,'13, JIL_1, 14'!I566,'13, JIL_1, 14'!N566)</f>
        <v>46.81366666666667</v>
      </c>
      <c r="C564">
        <f>AVERAGE('2, 9, 12'!E566,'2, 9, 12'!J566,'2, 9, 12'!O566,'4, 8, 11'!E566,'4, 8, 11'!J566,'4, 8, 11'!O566,'13, JIL_1, 14'!E566,'13, JIL_1, 14'!J566,'13, JIL_1, 14'!O566)</f>
        <v>37.505411111111101</v>
      </c>
      <c r="D564">
        <f>_xlfn.STDEV.S('2, 9, 12'!E566,'2, 9, 12'!J566,'2, 9, 12'!O566,'4, 8, 11'!E566,'4, 8, 11'!J566,'4, 8, 11'!O566,'13, JIL_1, 14'!E566,'13, JIL_1, 14'!J566,'13, JIL_1, 14'!O566)</f>
        <v>4.0567105283821592</v>
      </c>
    </row>
    <row r="565" spans="1:4" x14ac:dyDescent="0.35">
      <c r="A565">
        <f>AVERAGE('4, 8, 11'!A567,'4, 8, 11'!F567,'4, 8, 11'!K567,'13, JIL_1, 14'!A567,'13, JIL_1, 14'!F567,'13, JIL_1, 14'!K567,'2, 9, 12'!A567,'2, 9, 12'!F567,'2, 9, 12'!K567)</f>
        <v>56.297000000000004</v>
      </c>
      <c r="B565">
        <f>AVERAGE('2, 9, 12'!D567,'2, 9, 12'!I567,'2, 9, 12'!N567,'4, 8, 11'!D567,'4, 8, 11'!I567,'4, 8, 11'!N567,'13, JIL_1, 14'!D567,'13, JIL_1, 14'!I567,'13, JIL_1, 14'!N567)</f>
        <v>46.897131111111115</v>
      </c>
      <c r="C565">
        <f>AVERAGE('2, 9, 12'!E567,'2, 9, 12'!J567,'2, 9, 12'!O567,'4, 8, 11'!E567,'4, 8, 11'!J567,'4, 8, 11'!O567,'13, JIL_1, 14'!E567,'13, JIL_1, 14'!J567,'13, JIL_1, 14'!O567)</f>
        <v>37.519130000000004</v>
      </c>
      <c r="D565">
        <f>_xlfn.STDEV.S('2, 9, 12'!E567,'2, 9, 12'!J567,'2, 9, 12'!O567,'4, 8, 11'!E567,'4, 8, 11'!J567,'4, 8, 11'!O567,'13, JIL_1, 14'!E567,'13, JIL_1, 14'!J567,'13, JIL_1, 14'!O567)</f>
        <v>4.0441365774908915</v>
      </c>
    </row>
    <row r="566" spans="1:4" x14ac:dyDescent="0.35">
      <c r="A566">
        <f>AVERAGE('4, 8, 11'!A568,'4, 8, 11'!F568,'4, 8, 11'!K568,'13, JIL_1, 14'!A568,'13, JIL_1, 14'!F568,'13, JIL_1, 14'!K568,'2, 9, 12'!A568,'2, 9, 12'!F568,'2, 9, 12'!K568)</f>
        <v>56.396999999999991</v>
      </c>
      <c r="B566">
        <f>AVERAGE('2, 9, 12'!D568,'2, 9, 12'!I568,'2, 9, 12'!N568,'4, 8, 11'!D568,'4, 8, 11'!I568,'4, 8, 11'!N568,'13, JIL_1, 14'!D568,'13, JIL_1, 14'!I568,'13, JIL_1, 14'!N568)</f>
        <v>46.980337777777784</v>
      </c>
      <c r="C566">
        <f>AVERAGE('2, 9, 12'!E568,'2, 9, 12'!J568,'2, 9, 12'!O568,'4, 8, 11'!E568,'4, 8, 11'!J568,'4, 8, 11'!O568,'13, JIL_1, 14'!E568,'13, JIL_1, 14'!J568,'13, JIL_1, 14'!O568)</f>
        <v>37.53304555555556</v>
      </c>
      <c r="D566">
        <f>_xlfn.STDEV.S('2, 9, 12'!E568,'2, 9, 12'!J568,'2, 9, 12'!O568,'4, 8, 11'!E568,'4, 8, 11'!J568,'4, 8, 11'!O568,'13, JIL_1, 14'!E568,'13, JIL_1, 14'!J568,'13, JIL_1, 14'!O568)</f>
        <v>4.0400703235621718</v>
      </c>
    </row>
    <row r="567" spans="1:4" x14ac:dyDescent="0.35">
      <c r="A567">
        <f>AVERAGE('4, 8, 11'!A569,'4, 8, 11'!F569,'4, 8, 11'!K569,'13, JIL_1, 14'!A569,'13, JIL_1, 14'!F569,'13, JIL_1, 14'!K569,'2, 9, 12'!A569,'2, 9, 12'!F569,'2, 9, 12'!K569)</f>
        <v>56.497</v>
      </c>
      <c r="B567">
        <f>AVERAGE('2, 9, 12'!D569,'2, 9, 12'!I569,'2, 9, 12'!N569,'4, 8, 11'!D569,'4, 8, 11'!I569,'4, 8, 11'!N569,'13, JIL_1, 14'!D569,'13, JIL_1, 14'!I569,'13, JIL_1, 14'!N569)</f>
        <v>47.063763333333334</v>
      </c>
      <c r="C567">
        <f>AVERAGE('2, 9, 12'!E569,'2, 9, 12'!J569,'2, 9, 12'!O569,'4, 8, 11'!E569,'4, 8, 11'!J569,'4, 8, 11'!O569,'13, JIL_1, 14'!E569,'13, JIL_1, 14'!J569,'13, JIL_1, 14'!O569)</f>
        <v>37.547466666666672</v>
      </c>
      <c r="D567">
        <f>_xlfn.STDEV.S('2, 9, 12'!E569,'2, 9, 12'!J569,'2, 9, 12'!O569,'4, 8, 11'!E569,'4, 8, 11'!J569,'4, 8, 11'!O569,'13, JIL_1, 14'!E569,'13, JIL_1, 14'!J569,'13, JIL_1, 14'!O569)</f>
        <v>4.0283832537476449</v>
      </c>
    </row>
    <row r="568" spans="1:4" x14ac:dyDescent="0.35">
      <c r="A568">
        <f>AVERAGE('4, 8, 11'!A570,'4, 8, 11'!F570,'4, 8, 11'!K570,'13, JIL_1, 14'!A570,'13, JIL_1, 14'!F570,'13, JIL_1, 14'!K570,'2, 9, 12'!A570,'2, 9, 12'!F570,'2, 9, 12'!K570)</f>
        <v>56.597000000000008</v>
      </c>
      <c r="B568">
        <f>AVERAGE('2, 9, 12'!D570,'2, 9, 12'!I570,'2, 9, 12'!N570,'4, 8, 11'!D570,'4, 8, 11'!I570,'4, 8, 11'!N570,'13, JIL_1, 14'!D570,'13, JIL_1, 14'!I570,'13, JIL_1, 14'!N570)</f>
        <v>47.147027777777772</v>
      </c>
      <c r="C568">
        <f>AVERAGE('2, 9, 12'!E570,'2, 9, 12'!J570,'2, 9, 12'!O570,'4, 8, 11'!E570,'4, 8, 11'!J570,'4, 8, 11'!O570,'13, JIL_1, 14'!E570,'13, JIL_1, 14'!J570,'13, JIL_1, 14'!O570)</f>
        <v>37.555276666666678</v>
      </c>
      <c r="D568">
        <f>_xlfn.STDEV.S('2, 9, 12'!E570,'2, 9, 12'!J570,'2, 9, 12'!O570,'4, 8, 11'!E570,'4, 8, 11'!J570,'4, 8, 11'!O570,'13, JIL_1, 14'!E570,'13, JIL_1, 14'!J570,'13, JIL_1, 14'!O570)</f>
        <v>4.0256830325361266</v>
      </c>
    </row>
    <row r="569" spans="1:4" x14ac:dyDescent="0.35">
      <c r="A569">
        <f>AVERAGE('4, 8, 11'!A571,'4, 8, 11'!F571,'4, 8, 11'!K571,'13, JIL_1, 14'!A571,'13, JIL_1, 14'!F571,'13, JIL_1, 14'!K571,'2, 9, 12'!A571,'2, 9, 12'!F571,'2, 9, 12'!K571)</f>
        <v>56.696999999999996</v>
      </c>
      <c r="B569">
        <f>AVERAGE('2, 9, 12'!D571,'2, 9, 12'!I571,'2, 9, 12'!N571,'4, 8, 11'!D571,'4, 8, 11'!I571,'4, 8, 11'!N571,'13, JIL_1, 14'!D571,'13, JIL_1, 14'!I571,'13, JIL_1, 14'!N571)</f>
        <v>47.230448888888887</v>
      </c>
      <c r="C569">
        <f>AVERAGE('2, 9, 12'!E571,'2, 9, 12'!J571,'2, 9, 12'!O571,'4, 8, 11'!E571,'4, 8, 11'!J571,'4, 8, 11'!O571,'13, JIL_1, 14'!E571,'13, JIL_1, 14'!J571,'13, JIL_1, 14'!O571)</f>
        <v>37.526124444444449</v>
      </c>
      <c r="D569">
        <f>_xlfn.STDEV.S('2, 9, 12'!E571,'2, 9, 12'!J571,'2, 9, 12'!O571,'4, 8, 11'!E571,'4, 8, 11'!J571,'4, 8, 11'!O571,'13, JIL_1, 14'!E571,'13, JIL_1, 14'!J571,'13, JIL_1, 14'!O571)</f>
        <v>4.0363341920333129</v>
      </c>
    </row>
    <row r="570" spans="1:4" x14ac:dyDescent="0.35">
      <c r="A570">
        <f>AVERAGE('4, 8, 11'!A572,'4, 8, 11'!F572,'4, 8, 11'!K572,'13, JIL_1, 14'!A572,'13, JIL_1, 14'!F572,'13, JIL_1, 14'!K572,'2, 9, 12'!A572,'2, 9, 12'!F572,'2, 9, 12'!K572)</f>
        <v>56.797000000000004</v>
      </c>
      <c r="B570">
        <f>AVERAGE('2, 9, 12'!D572,'2, 9, 12'!I572,'2, 9, 12'!N572,'4, 8, 11'!D572,'4, 8, 11'!I572,'4, 8, 11'!N572,'13, JIL_1, 14'!D572,'13, JIL_1, 14'!I572,'13, JIL_1, 14'!N572)</f>
        <v>47.313784444444451</v>
      </c>
      <c r="C570">
        <f>AVERAGE('2, 9, 12'!E572,'2, 9, 12'!J572,'2, 9, 12'!O572,'4, 8, 11'!E572,'4, 8, 11'!J572,'4, 8, 11'!O572,'13, JIL_1, 14'!E572,'13, JIL_1, 14'!J572,'13, JIL_1, 14'!O572)</f>
        <v>37.491889999999998</v>
      </c>
      <c r="D570">
        <f>_xlfn.STDEV.S('2, 9, 12'!E572,'2, 9, 12'!J572,'2, 9, 12'!O572,'4, 8, 11'!E572,'4, 8, 11'!J572,'4, 8, 11'!O572,'13, JIL_1, 14'!E572,'13, JIL_1, 14'!J572,'13, JIL_1, 14'!O572)</f>
        <v>4.1014704746407729</v>
      </c>
    </row>
    <row r="571" spans="1:4" x14ac:dyDescent="0.35">
      <c r="A571">
        <f>AVERAGE('4, 8, 11'!A573,'4, 8, 11'!F573,'4, 8, 11'!K573,'13, JIL_1, 14'!A573,'13, JIL_1, 14'!F573,'13, JIL_1, 14'!K573,'2, 9, 12'!A573,'2, 9, 12'!F573,'2, 9, 12'!K573)</f>
        <v>56.896999999999998</v>
      </c>
      <c r="B571">
        <f>AVERAGE('2, 9, 12'!D573,'2, 9, 12'!I573,'2, 9, 12'!N573,'4, 8, 11'!D573,'4, 8, 11'!I573,'4, 8, 11'!N573,'13, JIL_1, 14'!D573,'13, JIL_1, 14'!I573,'13, JIL_1, 14'!N573)</f>
        <v>47.397090000000006</v>
      </c>
      <c r="C571">
        <f>AVERAGE('2, 9, 12'!E573,'2, 9, 12'!J573,'2, 9, 12'!O573,'4, 8, 11'!E573,'4, 8, 11'!J573,'4, 8, 11'!O573,'13, JIL_1, 14'!E573,'13, JIL_1, 14'!J573,'13, JIL_1, 14'!O573)</f>
        <v>37.501123333333332</v>
      </c>
      <c r="D571">
        <f>_xlfn.STDEV.S('2, 9, 12'!E573,'2, 9, 12'!J573,'2, 9, 12'!O573,'4, 8, 11'!E573,'4, 8, 11'!J573,'4, 8, 11'!O573,'13, JIL_1, 14'!E573,'13, JIL_1, 14'!J573,'13, JIL_1, 14'!O573)</f>
        <v>4.0821224271265457</v>
      </c>
    </row>
    <row r="572" spans="1:4" x14ac:dyDescent="0.35">
      <c r="A572">
        <f>AVERAGE('4, 8, 11'!A574,'4, 8, 11'!F574,'4, 8, 11'!K574,'13, JIL_1, 14'!A574,'13, JIL_1, 14'!F574,'13, JIL_1, 14'!K574,'2, 9, 12'!A574,'2, 9, 12'!F574,'2, 9, 12'!K574)</f>
        <v>56.996999999999993</v>
      </c>
      <c r="B572">
        <f>AVERAGE('2, 9, 12'!D574,'2, 9, 12'!I574,'2, 9, 12'!N574,'4, 8, 11'!D574,'4, 8, 11'!I574,'4, 8, 11'!N574,'13, JIL_1, 14'!D574,'13, JIL_1, 14'!I574,'13, JIL_1, 14'!N574)</f>
        <v>47.48043666666667</v>
      </c>
      <c r="C572">
        <f>AVERAGE('2, 9, 12'!E574,'2, 9, 12'!J574,'2, 9, 12'!O574,'4, 8, 11'!E574,'4, 8, 11'!J574,'4, 8, 11'!O574,'13, JIL_1, 14'!E574,'13, JIL_1, 14'!J574,'13, JIL_1, 14'!O574)</f>
        <v>37.523618888888883</v>
      </c>
      <c r="D572">
        <f>_xlfn.STDEV.S('2, 9, 12'!E574,'2, 9, 12'!J574,'2, 9, 12'!O574,'4, 8, 11'!E574,'4, 8, 11'!J574,'4, 8, 11'!O574,'13, JIL_1, 14'!E574,'13, JIL_1, 14'!J574,'13, JIL_1, 14'!O574)</f>
        <v>4.0583305414001574</v>
      </c>
    </row>
    <row r="573" spans="1:4" x14ac:dyDescent="0.35">
      <c r="A573">
        <f>AVERAGE('4, 8, 11'!A575,'4, 8, 11'!F575,'4, 8, 11'!K575,'13, JIL_1, 14'!A575,'13, JIL_1, 14'!F575,'13, JIL_1, 14'!K575,'2, 9, 12'!A575,'2, 9, 12'!F575,'2, 9, 12'!K575)</f>
        <v>57.097000000000008</v>
      </c>
      <c r="B573">
        <f>AVERAGE('2, 9, 12'!D575,'2, 9, 12'!I575,'2, 9, 12'!N575,'4, 8, 11'!D575,'4, 8, 11'!I575,'4, 8, 11'!N575,'13, JIL_1, 14'!D575,'13, JIL_1, 14'!I575,'13, JIL_1, 14'!N575)</f>
        <v>47.563729999999993</v>
      </c>
      <c r="C573">
        <f>AVERAGE('2, 9, 12'!E575,'2, 9, 12'!J575,'2, 9, 12'!O575,'4, 8, 11'!E575,'4, 8, 11'!J575,'4, 8, 11'!O575,'13, JIL_1, 14'!E575,'13, JIL_1, 14'!J575,'13, JIL_1, 14'!O575)</f>
        <v>37.521212222222218</v>
      </c>
      <c r="D573">
        <f>_xlfn.STDEV.S('2, 9, 12'!E575,'2, 9, 12'!J575,'2, 9, 12'!O575,'4, 8, 11'!E575,'4, 8, 11'!J575,'4, 8, 11'!O575,'13, JIL_1, 14'!E575,'13, JIL_1, 14'!J575,'13, JIL_1, 14'!O575)</f>
        <v>4.0540431108332511</v>
      </c>
    </row>
    <row r="574" spans="1:4" x14ac:dyDescent="0.35">
      <c r="A574">
        <f>AVERAGE('4, 8, 11'!A576,'4, 8, 11'!F576,'4, 8, 11'!K576,'13, JIL_1, 14'!A576,'13, JIL_1, 14'!F576,'13, JIL_1, 14'!K576,'2, 9, 12'!A576,'2, 9, 12'!F576,'2, 9, 12'!K576)</f>
        <v>57.197000000000003</v>
      </c>
      <c r="B574">
        <f>AVERAGE('2, 9, 12'!D576,'2, 9, 12'!I576,'2, 9, 12'!N576,'4, 8, 11'!D576,'4, 8, 11'!I576,'4, 8, 11'!N576,'13, JIL_1, 14'!D576,'13, JIL_1, 14'!I576,'13, JIL_1, 14'!N576)</f>
        <v>47.647115555555558</v>
      </c>
      <c r="C574">
        <f>AVERAGE('2, 9, 12'!E576,'2, 9, 12'!J576,'2, 9, 12'!O576,'4, 8, 11'!E576,'4, 8, 11'!J576,'4, 8, 11'!O576,'13, JIL_1, 14'!E576,'13, JIL_1, 14'!J576,'13, JIL_1, 14'!O576)</f>
        <v>37.537887777777776</v>
      </c>
      <c r="D574">
        <f>_xlfn.STDEV.S('2, 9, 12'!E576,'2, 9, 12'!J576,'2, 9, 12'!O576,'4, 8, 11'!E576,'4, 8, 11'!J576,'4, 8, 11'!O576,'13, JIL_1, 14'!E576,'13, JIL_1, 14'!J576,'13, JIL_1, 14'!O576)</f>
        <v>4.043954163018487</v>
      </c>
    </row>
    <row r="575" spans="1:4" x14ac:dyDescent="0.35">
      <c r="A575">
        <f>AVERAGE('4, 8, 11'!A577,'4, 8, 11'!F577,'4, 8, 11'!K577,'13, JIL_1, 14'!A577,'13, JIL_1, 14'!F577,'13, JIL_1, 14'!K577,'2, 9, 12'!A577,'2, 9, 12'!F577,'2, 9, 12'!K577)</f>
        <v>57.296999999999997</v>
      </c>
      <c r="B575">
        <f>AVERAGE('2, 9, 12'!D577,'2, 9, 12'!I577,'2, 9, 12'!N577,'4, 8, 11'!D577,'4, 8, 11'!I577,'4, 8, 11'!N577,'13, JIL_1, 14'!D577,'13, JIL_1, 14'!I577,'13, JIL_1, 14'!N577)</f>
        <v>47.73032222222222</v>
      </c>
      <c r="C575">
        <f>AVERAGE('2, 9, 12'!E577,'2, 9, 12'!J577,'2, 9, 12'!O577,'4, 8, 11'!E577,'4, 8, 11'!J577,'4, 8, 11'!O577,'13, JIL_1, 14'!E577,'13, JIL_1, 14'!J577,'13, JIL_1, 14'!O577)</f>
        <v>37.544887777777781</v>
      </c>
      <c r="D575">
        <f>_xlfn.STDEV.S('2, 9, 12'!E577,'2, 9, 12'!J577,'2, 9, 12'!O577,'4, 8, 11'!E577,'4, 8, 11'!J577,'4, 8, 11'!O577,'13, JIL_1, 14'!E577,'13, JIL_1, 14'!J577,'13, JIL_1, 14'!O577)</f>
        <v>4.0379788832835484</v>
      </c>
    </row>
    <row r="576" spans="1:4" x14ac:dyDescent="0.35">
      <c r="A576">
        <f>AVERAGE('4, 8, 11'!A578,'4, 8, 11'!F578,'4, 8, 11'!K578,'13, JIL_1, 14'!A578,'13, JIL_1, 14'!F578,'13, JIL_1, 14'!K578,'2, 9, 12'!A578,'2, 9, 12'!F578,'2, 9, 12'!K578)</f>
        <v>57.396999999999998</v>
      </c>
      <c r="B576">
        <f>AVERAGE('2, 9, 12'!D578,'2, 9, 12'!I578,'2, 9, 12'!N578,'4, 8, 11'!D578,'4, 8, 11'!I578,'4, 8, 11'!N578,'13, JIL_1, 14'!D578,'13, JIL_1, 14'!I578,'13, JIL_1, 14'!N578)</f>
        <v>47.813754444444449</v>
      </c>
      <c r="C576">
        <f>AVERAGE('2, 9, 12'!E578,'2, 9, 12'!J578,'2, 9, 12'!O578,'4, 8, 11'!E578,'4, 8, 11'!J578,'4, 8, 11'!O578,'13, JIL_1, 14'!E578,'13, JIL_1, 14'!J578,'13, JIL_1, 14'!O578)</f>
        <v>37.543071111111118</v>
      </c>
      <c r="D576">
        <f>_xlfn.STDEV.S('2, 9, 12'!E578,'2, 9, 12'!J578,'2, 9, 12'!O578,'4, 8, 11'!E578,'4, 8, 11'!J578,'4, 8, 11'!O578,'13, JIL_1, 14'!E578,'13, JIL_1, 14'!J578,'13, JIL_1, 14'!O578)</f>
        <v>4.0106837088844172</v>
      </c>
    </row>
    <row r="577" spans="1:4" x14ac:dyDescent="0.35">
      <c r="A577">
        <f>AVERAGE('4, 8, 11'!A579,'4, 8, 11'!F579,'4, 8, 11'!K579,'13, JIL_1, 14'!A579,'13, JIL_1, 14'!F579,'13, JIL_1, 14'!K579,'2, 9, 12'!A579,'2, 9, 12'!F579,'2, 9, 12'!K579)</f>
        <v>57.496999999999993</v>
      </c>
      <c r="B577">
        <f>AVERAGE('2, 9, 12'!D579,'2, 9, 12'!I579,'2, 9, 12'!N579,'4, 8, 11'!D579,'4, 8, 11'!I579,'4, 8, 11'!N579,'13, JIL_1, 14'!D579,'13, JIL_1, 14'!I579,'13, JIL_1, 14'!N579)</f>
        <v>47.896988888888892</v>
      </c>
      <c r="C577">
        <f>AVERAGE('2, 9, 12'!E579,'2, 9, 12'!J579,'2, 9, 12'!O579,'4, 8, 11'!E579,'4, 8, 11'!J579,'4, 8, 11'!O579,'13, JIL_1, 14'!E579,'13, JIL_1, 14'!J579,'13, JIL_1, 14'!O579)</f>
        <v>37.55420222222223</v>
      </c>
      <c r="D577">
        <f>_xlfn.STDEV.S('2, 9, 12'!E579,'2, 9, 12'!J579,'2, 9, 12'!O579,'4, 8, 11'!E579,'4, 8, 11'!J579,'4, 8, 11'!O579,'13, JIL_1, 14'!E579,'13, JIL_1, 14'!J579,'13, JIL_1, 14'!O579)</f>
        <v>4.0153607466788266</v>
      </c>
    </row>
    <row r="578" spans="1:4" x14ac:dyDescent="0.35">
      <c r="A578">
        <f>AVERAGE('4, 8, 11'!A580,'4, 8, 11'!F580,'4, 8, 11'!K580,'13, JIL_1, 14'!A580,'13, JIL_1, 14'!F580,'13, JIL_1, 14'!K580,'2, 9, 12'!A580,'2, 9, 12'!F580,'2, 9, 12'!K580)</f>
        <v>57.597000000000008</v>
      </c>
      <c r="B578">
        <f>AVERAGE('2, 9, 12'!D580,'2, 9, 12'!I580,'2, 9, 12'!N580,'4, 8, 11'!D580,'4, 8, 11'!I580,'4, 8, 11'!N580,'13, JIL_1, 14'!D580,'13, JIL_1, 14'!I580,'13, JIL_1, 14'!N580)</f>
        <v>47.980402222222232</v>
      </c>
      <c r="C578">
        <f>AVERAGE('2, 9, 12'!E580,'2, 9, 12'!J580,'2, 9, 12'!O580,'4, 8, 11'!E580,'4, 8, 11'!J580,'4, 8, 11'!O580,'13, JIL_1, 14'!E580,'13, JIL_1, 14'!J580,'13, JIL_1, 14'!O580)</f>
        <v>37.537568888888892</v>
      </c>
      <c r="D578">
        <f>_xlfn.STDEV.S('2, 9, 12'!E580,'2, 9, 12'!J580,'2, 9, 12'!O580,'4, 8, 11'!E580,'4, 8, 11'!J580,'4, 8, 11'!O580,'13, JIL_1, 14'!E580,'13, JIL_1, 14'!J580,'13, JIL_1, 14'!O580)</f>
        <v>4.031303512418285</v>
      </c>
    </row>
    <row r="579" spans="1:4" x14ac:dyDescent="0.35">
      <c r="A579">
        <f>AVERAGE('4, 8, 11'!A581,'4, 8, 11'!F581,'4, 8, 11'!K581,'13, JIL_1, 14'!A581,'13, JIL_1, 14'!F581,'13, JIL_1, 14'!K581,'2, 9, 12'!A581,'2, 9, 12'!F581,'2, 9, 12'!K581)</f>
        <v>57.697000000000003</v>
      </c>
      <c r="B579">
        <f>AVERAGE('2, 9, 12'!D581,'2, 9, 12'!I581,'2, 9, 12'!N581,'4, 8, 11'!D581,'4, 8, 11'!I581,'4, 8, 11'!N581,'13, JIL_1, 14'!D581,'13, JIL_1, 14'!I581,'13, JIL_1, 14'!N581)</f>
        <v>48.063768888888887</v>
      </c>
      <c r="C579">
        <f>AVERAGE('2, 9, 12'!E581,'2, 9, 12'!J581,'2, 9, 12'!O581,'4, 8, 11'!E581,'4, 8, 11'!J581,'4, 8, 11'!O581,'13, JIL_1, 14'!E581,'13, JIL_1, 14'!J581,'13, JIL_1, 14'!O581)</f>
        <v>37.54981777777779</v>
      </c>
      <c r="D579">
        <f>_xlfn.STDEV.S('2, 9, 12'!E581,'2, 9, 12'!J581,'2, 9, 12'!O581,'4, 8, 11'!E581,'4, 8, 11'!J581,'4, 8, 11'!O581,'13, JIL_1, 14'!E581,'13, JIL_1, 14'!J581,'13, JIL_1, 14'!O581)</f>
        <v>4.0187307651599662</v>
      </c>
    </row>
    <row r="580" spans="1:4" x14ac:dyDescent="0.35">
      <c r="A580">
        <f>AVERAGE('4, 8, 11'!A582,'4, 8, 11'!F582,'4, 8, 11'!K582,'13, JIL_1, 14'!A582,'13, JIL_1, 14'!F582,'13, JIL_1, 14'!K582,'2, 9, 12'!A582,'2, 9, 12'!F582,'2, 9, 12'!K582)</f>
        <v>57.79366666666666</v>
      </c>
      <c r="B580">
        <f>AVERAGE('2, 9, 12'!D582,'2, 9, 12'!I582,'2, 9, 12'!N582,'4, 8, 11'!D582,'4, 8, 11'!I582,'4, 8, 11'!N582,'13, JIL_1, 14'!D582,'13, JIL_1, 14'!I582,'13, JIL_1, 14'!N582)</f>
        <v>48.144305555555562</v>
      </c>
      <c r="C580">
        <f>AVERAGE('2, 9, 12'!E582,'2, 9, 12'!J582,'2, 9, 12'!O582,'4, 8, 11'!E582,'4, 8, 11'!J582,'4, 8, 11'!O582,'13, JIL_1, 14'!E582,'13, JIL_1, 14'!J582,'13, JIL_1, 14'!O582)</f>
        <v>37.560452222222217</v>
      </c>
      <c r="D580">
        <f>_xlfn.STDEV.S('2, 9, 12'!E582,'2, 9, 12'!J582,'2, 9, 12'!O582,'4, 8, 11'!E582,'4, 8, 11'!J582,'4, 8, 11'!O582,'13, JIL_1, 14'!E582,'13, JIL_1, 14'!J582,'13, JIL_1, 14'!O582)</f>
        <v>4.0188767098337843</v>
      </c>
    </row>
    <row r="581" spans="1:4" x14ac:dyDescent="0.35">
      <c r="A581">
        <f>AVERAGE('4, 8, 11'!A583,'4, 8, 11'!F583,'4, 8, 11'!K583,'13, JIL_1, 14'!A583,'13, JIL_1, 14'!F583,'13, JIL_1, 14'!K583,'2, 9, 12'!A583,'2, 9, 12'!F583,'2, 9, 12'!K583)</f>
        <v>57.896624999999993</v>
      </c>
      <c r="B581">
        <f>AVERAGE('2, 9, 12'!D583,'2, 9, 12'!I583,'2, 9, 12'!N583,'4, 8, 11'!D583,'4, 8, 11'!I583,'4, 8, 11'!N583,'13, JIL_1, 14'!D583,'13, JIL_1, 14'!I583,'13, JIL_1, 14'!N583)</f>
        <v>48.230177499999996</v>
      </c>
      <c r="C581">
        <f>AVERAGE('2, 9, 12'!E583,'2, 9, 12'!J583,'2, 9, 12'!O583,'4, 8, 11'!E583,'4, 8, 11'!J583,'4, 8, 11'!O583,'13, JIL_1, 14'!E583,'13, JIL_1, 14'!J583,'13, JIL_1, 14'!O583)</f>
        <v>37.797123750000004</v>
      </c>
      <c r="D581">
        <f>_xlfn.STDEV.S('2, 9, 12'!E583,'2, 9, 12'!J583,'2, 9, 12'!O583,'4, 8, 11'!E583,'4, 8, 11'!J583,'4, 8, 11'!O583,'13, JIL_1, 14'!E583,'13, JIL_1, 14'!J583,'13, JIL_1, 14'!O583)</f>
        <v>4.2408229879990298</v>
      </c>
    </row>
    <row r="582" spans="1:4" x14ac:dyDescent="0.35">
      <c r="A582">
        <f>AVERAGE('4, 8, 11'!A584,'4, 8, 11'!F584,'4, 8, 11'!K584,'13, JIL_1, 14'!A584,'13, JIL_1, 14'!F584,'13, JIL_1, 14'!K584,'2, 9, 12'!A584,'2, 9, 12'!F584,'2, 9, 12'!K584)</f>
        <v>57.996625000000002</v>
      </c>
      <c r="B582">
        <f>AVERAGE('2, 9, 12'!D584,'2, 9, 12'!I584,'2, 9, 12'!N584,'4, 8, 11'!D584,'4, 8, 11'!I584,'4, 8, 11'!N584,'13, JIL_1, 14'!D584,'13, JIL_1, 14'!I584,'13, JIL_1, 14'!N584)</f>
        <v>48.313391249999995</v>
      </c>
      <c r="C582">
        <f>AVERAGE('2, 9, 12'!E584,'2, 9, 12'!J584,'2, 9, 12'!O584,'4, 8, 11'!E584,'4, 8, 11'!J584,'4, 8, 11'!O584,'13, JIL_1, 14'!E584,'13, JIL_1, 14'!J584,'13, JIL_1, 14'!O584)</f>
        <v>37.778488750000001</v>
      </c>
      <c r="D582">
        <f>_xlfn.STDEV.S('2, 9, 12'!E584,'2, 9, 12'!J584,'2, 9, 12'!O584,'4, 8, 11'!E584,'4, 8, 11'!J584,'4, 8, 11'!O584,'13, JIL_1, 14'!E584,'13, JIL_1, 14'!J584,'13, JIL_1, 14'!O584)</f>
        <v>4.221510038513399</v>
      </c>
    </row>
    <row r="583" spans="1:4" x14ac:dyDescent="0.35">
      <c r="A583">
        <f>AVERAGE('4, 8, 11'!A585,'4, 8, 11'!F585,'4, 8, 11'!K585,'13, JIL_1, 14'!A585,'13, JIL_1, 14'!F585,'13, JIL_1, 14'!K585,'2, 9, 12'!A585,'2, 9, 12'!F585,'2, 9, 12'!K585)</f>
        <v>58.096625000000003</v>
      </c>
      <c r="B583">
        <f>AVERAGE('2, 9, 12'!D585,'2, 9, 12'!I585,'2, 9, 12'!N585,'4, 8, 11'!D585,'4, 8, 11'!I585,'4, 8, 11'!N585,'13, JIL_1, 14'!D585,'13, JIL_1, 14'!I585,'13, JIL_1, 14'!N585)</f>
        <v>48.396835000000003</v>
      </c>
      <c r="C583">
        <f>AVERAGE('2, 9, 12'!E585,'2, 9, 12'!J585,'2, 9, 12'!O585,'4, 8, 11'!E585,'4, 8, 11'!J585,'4, 8, 11'!O585,'13, JIL_1, 14'!E585,'13, JIL_1, 14'!J585,'13, JIL_1, 14'!O585)</f>
        <v>37.783959999999993</v>
      </c>
      <c r="D583">
        <f>_xlfn.STDEV.S('2, 9, 12'!E585,'2, 9, 12'!J585,'2, 9, 12'!O585,'4, 8, 11'!E585,'4, 8, 11'!J585,'4, 8, 11'!O585,'13, JIL_1, 14'!E585,'13, JIL_1, 14'!J585,'13, JIL_1, 14'!O585)</f>
        <v>4.2200602464555956</v>
      </c>
    </row>
    <row r="584" spans="1:4" x14ac:dyDescent="0.35">
      <c r="A584">
        <f>AVERAGE('4, 8, 11'!A586,'4, 8, 11'!F586,'4, 8, 11'!K586,'13, JIL_1, 14'!A586,'13, JIL_1, 14'!F586,'13, JIL_1, 14'!K586,'2, 9, 12'!A586,'2, 9, 12'!F586,'2, 9, 12'!K586)</f>
        <v>58.196624999999997</v>
      </c>
      <c r="B584">
        <f>AVERAGE('2, 9, 12'!D586,'2, 9, 12'!I586,'2, 9, 12'!N586,'4, 8, 11'!D586,'4, 8, 11'!I586,'4, 8, 11'!N586,'13, JIL_1, 14'!D586,'13, JIL_1, 14'!I586,'13, JIL_1, 14'!N586)</f>
        <v>48.480027499999991</v>
      </c>
      <c r="C584">
        <f>AVERAGE('2, 9, 12'!E586,'2, 9, 12'!J586,'2, 9, 12'!O586,'4, 8, 11'!E586,'4, 8, 11'!J586,'4, 8, 11'!O586,'13, JIL_1, 14'!E586,'13, JIL_1, 14'!J586,'13, JIL_1, 14'!O586)</f>
        <v>37.769820000000003</v>
      </c>
      <c r="D584">
        <f>_xlfn.STDEV.S('2, 9, 12'!E586,'2, 9, 12'!J586,'2, 9, 12'!O586,'4, 8, 11'!E586,'4, 8, 11'!J586,'4, 8, 11'!O586,'13, JIL_1, 14'!E586,'13, JIL_1, 14'!J586,'13, JIL_1, 14'!O586)</f>
        <v>4.2508527790113604</v>
      </c>
    </row>
    <row r="585" spans="1:4" x14ac:dyDescent="0.35">
      <c r="A585">
        <f>AVERAGE('4, 8, 11'!A587,'4, 8, 11'!F587,'4, 8, 11'!K587,'13, JIL_1, 14'!A587,'13, JIL_1, 14'!F587,'13, JIL_1, 14'!K587,'2, 9, 12'!A587,'2, 9, 12'!F587,'2, 9, 12'!K587)</f>
        <v>58.296624999999999</v>
      </c>
      <c r="B585">
        <f>AVERAGE('2, 9, 12'!D587,'2, 9, 12'!I587,'2, 9, 12'!N587,'4, 8, 11'!D587,'4, 8, 11'!I587,'4, 8, 11'!N587,'13, JIL_1, 14'!D587,'13, JIL_1, 14'!I587,'13, JIL_1, 14'!N587)</f>
        <v>48.563470000000009</v>
      </c>
      <c r="C585">
        <f>AVERAGE('2, 9, 12'!E587,'2, 9, 12'!J587,'2, 9, 12'!O587,'4, 8, 11'!E587,'4, 8, 11'!J587,'4, 8, 11'!O587,'13, JIL_1, 14'!E587,'13, JIL_1, 14'!J587,'13, JIL_1, 14'!O587)</f>
        <v>37.784958750000001</v>
      </c>
      <c r="D585">
        <f>_xlfn.STDEV.S('2, 9, 12'!E587,'2, 9, 12'!J587,'2, 9, 12'!O587,'4, 8, 11'!E587,'4, 8, 11'!J587,'4, 8, 11'!O587,'13, JIL_1, 14'!E587,'13, JIL_1, 14'!J587,'13, JIL_1, 14'!O587)</f>
        <v>4.250263194497264</v>
      </c>
    </row>
    <row r="586" spans="1:4" x14ac:dyDescent="0.35">
      <c r="A586">
        <f>AVERAGE('4, 8, 11'!A588,'4, 8, 11'!F588,'4, 8, 11'!K588,'13, JIL_1, 14'!A588,'13, JIL_1, 14'!F588,'13, JIL_1, 14'!K588,'2, 9, 12'!A588,'2, 9, 12'!F588,'2, 9, 12'!K588)</f>
        <v>58.396624999999993</v>
      </c>
      <c r="B586">
        <f>AVERAGE('2, 9, 12'!D588,'2, 9, 12'!I588,'2, 9, 12'!N588,'4, 8, 11'!D588,'4, 8, 11'!I588,'4, 8, 11'!N588,'13, JIL_1, 14'!D588,'13, JIL_1, 14'!I588,'13, JIL_1, 14'!N588)</f>
        <v>48.646707500000005</v>
      </c>
      <c r="C586">
        <f>AVERAGE('2, 9, 12'!E588,'2, 9, 12'!J588,'2, 9, 12'!O588,'4, 8, 11'!E588,'4, 8, 11'!J588,'4, 8, 11'!O588,'13, JIL_1, 14'!E588,'13, JIL_1, 14'!J588,'13, JIL_1, 14'!O588)</f>
        <v>37.786875000000002</v>
      </c>
      <c r="D586">
        <f>_xlfn.STDEV.S('2, 9, 12'!E588,'2, 9, 12'!J588,'2, 9, 12'!O588,'4, 8, 11'!E588,'4, 8, 11'!J588,'4, 8, 11'!O588,'13, JIL_1, 14'!E588,'13, JIL_1, 14'!J588,'13, JIL_1, 14'!O588)</f>
        <v>4.226173006975162</v>
      </c>
    </row>
    <row r="587" spans="1:4" x14ac:dyDescent="0.35">
      <c r="A587">
        <f>AVERAGE('4, 8, 11'!A589,'4, 8, 11'!F589,'4, 8, 11'!K589,'13, JIL_1, 14'!A589,'13, JIL_1, 14'!F589,'13, JIL_1, 14'!K589,'2, 9, 12'!A589,'2, 9, 12'!F589,'2, 9, 12'!K589)</f>
        <v>58.496625000000002</v>
      </c>
      <c r="B587">
        <f>AVERAGE('2, 9, 12'!D589,'2, 9, 12'!I589,'2, 9, 12'!N589,'4, 8, 11'!D589,'4, 8, 11'!I589,'4, 8, 11'!N589,'13, JIL_1, 14'!D589,'13, JIL_1, 14'!I589,'13, JIL_1, 14'!N589)</f>
        <v>48.73008875</v>
      </c>
      <c r="C587">
        <f>AVERAGE('2, 9, 12'!E589,'2, 9, 12'!J589,'2, 9, 12'!O589,'4, 8, 11'!E589,'4, 8, 11'!J589,'4, 8, 11'!O589,'13, JIL_1, 14'!E589,'13, JIL_1, 14'!J589,'13, JIL_1, 14'!O589)</f>
        <v>37.789545000000004</v>
      </c>
      <c r="D587">
        <f>_xlfn.STDEV.S('2, 9, 12'!E589,'2, 9, 12'!J589,'2, 9, 12'!O589,'4, 8, 11'!E589,'4, 8, 11'!J589,'4, 8, 11'!O589,'13, JIL_1, 14'!E589,'13, JIL_1, 14'!J589,'13, JIL_1, 14'!O589)</f>
        <v>4.2398136317834227</v>
      </c>
    </row>
    <row r="588" spans="1:4" x14ac:dyDescent="0.35">
      <c r="A588">
        <f>AVERAGE('4, 8, 11'!A590,'4, 8, 11'!F590,'4, 8, 11'!K590,'13, JIL_1, 14'!A590,'13, JIL_1, 14'!F590,'13, JIL_1, 14'!K590,'2, 9, 12'!A590,'2, 9, 12'!F590,'2, 9, 12'!K590)</f>
        <v>58.596625000000003</v>
      </c>
      <c r="B588">
        <f>AVERAGE('2, 9, 12'!D590,'2, 9, 12'!I590,'2, 9, 12'!N590,'4, 8, 11'!D590,'4, 8, 11'!I590,'4, 8, 11'!N590,'13, JIL_1, 14'!D590,'13, JIL_1, 14'!I590,'13, JIL_1, 14'!N590)</f>
        <v>48.813422500000001</v>
      </c>
      <c r="C588">
        <f>AVERAGE('2, 9, 12'!E590,'2, 9, 12'!J590,'2, 9, 12'!O590,'4, 8, 11'!E590,'4, 8, 11'!J590,'4, 8, 11'!O590,'13, JIL_1, 14'!E590,'13, JIL_1, 14'!J590,'13, JIL_1, 14'!O590)</f>
        <v>37.811702500000003</v>
      </c>
      <c r="D588">
        <f>_xlfn.STDEV.S('2, 9, 12'!E590,'2, 9, 12'!J590,'2, 9, 12'!O590,'4, 8, 11'!E590,'4, 8, 11'!J590,'4, 8, 11'!O590,'13, JIL_1, 14'!E590,'13, JIL_1, 14'!J590,'13, JIL_1, 14'!O590)</f>
        <v>4.2100528356702762</v>
      </c>
    </row>
    <row r="589" spans="1:4" x14ac:dyDescent="0.35">
      <c r="A589">
        <f>AVERAGE('4, 8, 11'!A591,'4, 8, 11'!F591,'4, 8, 11'!K591,'13, JIL_1, 14'!A591,'13, JIL_1, 14'!F591,'13, JIL_1, 14'!K591,'2, 9, 12'!A591,'2, 9, 12'!F591,'2, 9, 12'!K591)</f>
        <v>58.692374999999998</v>
      </c>
      <c r="B589">
        <f>AVERAGE('2, 9, 12'!D591,'2, 9, 12'!I591,'2, 9, 12'!N591,'4, 8, 11'!D591,'4, 8, 11'!I591,'4, 8, 11'!N591,'13, JIL_1, 14'!D591,'13, JIL_1, 14'!I591,'13, JIL_1, 14'!N591)</f>
        <v>48.893223749999997</v>
      </c>
      <c r="C589">
        <f>AVERAGE('2, 9, 12'!E591,'2, 9, 12'!J591,'2, 9, 12'!O591,'4, 8, 11'!E591,'4, 8, 11'!J591,'4, 8, 11'!O591,'13, JIL_1, 14'!E591,'13, JIL_1, 14'!J591,'13, JIL_1, 14'!O591)</f>
        <v>37.817663750000008</v>
      </c>
      <c r="D589">
        <f>_xlfn.STDEV.S('2, 9, 12'!E591,'2, 9, 12'!J591,'2, 9, 12'!O591,'4, 8, 11'!E591,'4, 8, 11'!J591,'4, 8, 11'!O591,'13, JIL_1, 14'!E591,'13, JIL_1, 14'!J591,'13, JIL_1, 14'!O591)</f>
        <v>4.2050607896570886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D4" sqref="D4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14</v>
      </c>
      <c r="B1" s="1" t="s">
        <v>7</v>
      </c>
      <c r="D1" s="2"/>
      <c r="E1" s="2"/>
      <c r="F1" s="1" t="s">
        <v>8</v>
      </c>
      <c r="I1" s="2"/>
      <c r="J1" s="2"/>
      <c r="K1" s="1" t="s">
        <v>9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12</v>
      </c>
      <c r="E2" s="3" t="s">
        <v>13</v>
      </c>
      <c r="F2" t="s">
        <v>0</v>
      </c>
      <c r="G2" t="s">
        <v>1</v>
      </c>
      <c r="H2" t="s">
        <v>2</v>
      </c>
      <c r="I2" s="3" t="s">
        <v>12</v>
      </c>
      <c r="J2" s="3" t="s">
        <v>13</v>
      </c>
      <c r="K2" t="s">
        <v>0</v>
      </c>
      <c r="L2" t="s">
        <v>1</v>
      </c>
      <c r="M2" t="s">
        <v>2</v>
      </c>
      <c r="N2" s="3" t="s">
        <v>12</v>
      </c>
      <c r="O2" s="3" t="s">
        <v>13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0</v>
      </c>
      <c r="C4">
        <v>1.9888999999999999</v>
      </c>
      <c r="D4">
        <f>B4-$B$4</f>
        <v>0</v>
      </c>
      <c r="E4">
        <f>C4-$C$4</f>
        <v>0</v>
      </c>
      <c r="F4">
        <v>0</v>
      </c>
      <c r="G4">
        <v>0</v>
      </c>
      <c r="H4">
        <v>2.5983999999999998</v>
      </c>
      <c r="I4">
        <f>G4-$G$4</f>
        <v>0</v>
      </c>
      <c r="J4">
        <f>H4-$H$4</f>
        <v>0</v>
      </c>
      <c r="K4">
        <v>0</v>
      </c>
      <c r="L4">
        <v>0</v>
      </c>
      <c r="M4">
        <v>0.71765999999999996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0.09</v>
      </c>
      <c r="B5">
        <v>5.1459999999999999E-2</v>
      </c>
      <c r="C5">
        <v>7.0483700000000002</v>
      </c>
      <c r="D5">
        <f t="shared" ref="D5:D68" si="0">B5-$B$4</f>
        <v>5.1459999999999999E-2</v>
      </c>
      <c r="E5">
        <f t="shared" ref="E5:E68" si="1">C5-$C$4</f>
        <v>5.0594700000000001</v>
      </c>
      <c r="F5">
        <v>9.7000000000000003E-2</v>
      </c>
      <c r="G5">
        <v>5.8720000000000001E-2</v>
      </c>
      <c r="H5">
        <v>7.6196099999999998</v>
      </c>
      <c r="I5">
        <f t="shared" ref="I5:I68" si="2">G5-$G$4</f>
        <v>5.8720000000000001E-2</v>
      </c>
      <c r="J5">
        <f t="shared" ref="J5:J68" si="3">H5-$H$4</f>
        <v>5.02121</v>
      </c>
      <c r="K5">
        <v>0.1</v>
      </c>
      <c r="L5">
        <v>6.1690000000000002E-2</v>
      </c>
      <c r="M5">
        <v>4.87005</v>
      </c>
      <c r="N5">
        <f t="shared" ref="N5:N68" si="4">L5-$L$4</f>
        <v>6.1690000000000002E-2</v>
      </c>
      <c r="O5">
        <f t="shared" ref="O5:O68" si="5">M5-$M$4</f>
        <v>4.1523900000000005</v>
      </c>
      <c r="Q5">
        <f t="shared" ref="Q5:R68" si="6">AVERAGE(D5,I5,N5)</f>
        <v>5.7290000000000001E-2</v>
      </c>
      <c r="R5">
        <f t="shared" si="6"/>
        <v>4.7443566666666674</v>
      </c>
    </row>
    <row r="6" spans="1:18" x14ac:dyDescent="0.35">
      <c r="A6">
        <v>0.17599999999999999</v>
      </c>
      <c r="B6">
        <v>0.12864</v>
      </c>
      <c r="C6">
        <v>12.06512</v>
      </c>
      <c r="D6">
        <f t="shared" si="0"/>
        <v>0.12864</v>
      </c>
      <c r="E6">
        <f t="shared" si="1"/>
        <v>10.076220000000001</v>
      </c>
      <c r="F6">
        <v>0.19700000000000001</v>
      </c>
      <c r="G6">
        <v>0.14652000000000001</v>
      </c>
      <c r="H6">
        <v>11.483549999999999</v>
      </c>
      <c r="I6">
        <f t="shared" si="2"/>
        <v>0.14652000000000001</v>
      </c>
      <c r="J6">
        <f t="shared" si="3"/>
        <v>8.8851499999999994</v>
      </c>
      <c r="K6">
        <v>0.2</v>
      </c>
      <c r="L6">
        <v>0.14907000000000001</v>
      </c>
      <c r="M6">
        <v>6.9338600000000001</v>
      </c>
      <c r="N6">
        <f t="shared" si="4"/>
        <v>0.14907000000000001</v>
      </c>
      <c r="O6">
        <f t="shared" si="5"/>
        <v>6.2162000000000006</v>
      </c>
      <c r="Q6">
        <f t="shared" si="6"/>
        <v>0.14141000000000001</v>
      </c>
      <c r="R6">
        <f t="shared" si="6"/>
        <v>8.3925233333333349</v>
      </c>
    </row>
    <row r="7" spans="1:18" x14ac:dyDescent="0.35">
      <c r="A7">
        <v>0.27600000000000002</v>
      </c>
      <c r="B7">
        <v>0.21284</v>
      </c>
      <c r="C7">
        <v>15.65049</v>
      </c>
      <c r="D7">
        <f t="shared" si="0"/>
        <v>0.21284</v>
      </c>
      <c r="E7">
        <f t="shared" si="1"/>
        <v>13.66159</v>
      </c>
      <c r="F7">
        <v>0.29699999999999999</v>
      </c>
      <c r="G7">
        <v>0.23038</v>
      </c>
      <c r="H7">
        <v>14.16168</v>
      </c>
      <c r="I7">
        <f t="shared" si="2"/>
        <v>0.23038</v>
      </c>
      <c r="J7">
        <f t="shared" si="3"/>
        <v>11.563280000000001</v>
      </c>
      <c r="K7">
        <v>0.3</v>
      </c>
      <c r="L7">
        <v>0.23282</v>
      </c>
      <c r="M7">
        <v>6.8742099999999997</v>
      </c>
      <c r="N7">
        <f t="shared" si="4"/>
        <v>0.23282</v>
      </c>
      <c r="O7">
        <f t="shared" si="5"/>
        <v>6.1565499999999993</v>
      </c>
      <c r="Q7">
        <f t="shared" si="6"/>
        <v>0.22534666666666667</v>
      </c>
      <c r="R7">
        <f t="shared" si="6"/>
        <v>10.460473333333335</v>
      </c>
    </row>
    <row r="8" spans="1:18" x14ac:dyDescent="0.35">
      <c r="A8">
        <v>0.376</v>
      </c>
      <c r="B8">
        <v>0.29613</v>
      </c>
      <c r="C8">
        <v>18.385429999999999</v>
      </c>
      <c r="D8">
        <f t="shared" si="0"/>
        <v>0.29613</v>
      </c>
      <c r="E8">
        <f t="shared" si="1"/>
        <v>16.396529999999998</v>
      </c>
      <c r="F8">
        <v>0.39700000000000002</v>
      </c>
      <c r="G8">
        <v>0.31370999999999999</v>
      </c>
      <c r="H8">
        <v>16.216809999999999</v>
      </c>
      <c r="I8">
        <f t="shared" si="2"/>
        <v>0.31370999999999999</v>
      </c>
      <c r="J8">
        <f t="shared" si="3"/>
        <v>13.618409999999999</v>
      </c>
      <c r="K8">
        <v>0.4</v>
      </c>
      <c r="L8">
        <v>0.31620999999999999</v>
      </c>
      <c r="M8">
        <v>10.83864</v>
      </c>
      <c r="N8">
        <f t="shared" si="4"/>
        <v>0.31620999999999999</v>
      </c>
      <c r="O8">
        <f t="shared" si="5"/>
        <v>10.120979999999999</v>
      </c>
      <c r="Q8">
        <f t="shared" si="6"/>
        <v>0.30868333333333331</v>
      </c>
      <c r="R8">
        <f t="shared" si="6"/>
        <v>13.378639999999999</v>
      </c>
    </row>
    <row r="9" spans="1:18" x14ac:dyDescent="0.35">
      <c r="A9">
        <v>0.47599999999999998</v>
      </c>
      <c r="B9">
        <v>0.37966</v>
      </c>
      <c r="C9">
        <v>20.876539999999999</v>
      </c>
      <c r="D9">
        <f t="shared" si="0"/>
        <v>0.37966</v>
      </c>
      <c r="E9">
        <f t="shared" si="1"/>
        <v>18.887639999999998</v>
      </c>
      <c r="F9">
        <v>0.497</v>
      </c>
      <c r="G9">
        <v>0.39712999999999998</v>
      </c>
      <c r="H9">
        <v>18.44314</v>
      </c>
      <c r="I9">
        <f t="shared" si="2"/>
        <v>0.39712999999999998</v>
      </c>
      <c r="J9">
        <f t="shared" si="3"/>
        <v>15.84474</v>
      </c>
      <c r="K9">
        <v>0.5</v>
      </c>
      <c r="L9">
        <v>0.39964</v>
      </c>
      <c r="M9">
        <v>13.41874</v>
      </c>
      <c r="N9">
        <f t="shared" si="4"/>
        <v>0.39964</v>
      </c>
      <c r="O9">
        <f t="shared" si="5"/>
        <v>12.701079999999999</v>
      </c>
      <c r="Q9">
        <f t="shared" si="6"/>
        <v>0.39214333333333329</v>
      </c>
      <c r="R9">
        <f t="shared" si="6"/>
        <v>15.811153333333332</v>
      </c>
    </row>
    <row r="10" spans="1:18" x14ac:dyDescent="0.35">
      <c r="A10">
        <v>0.57599999999999996</v>
      </c>
      <c r="B10">
        <v>0.46277000000000001</v>
      </c>
      <c r="C10">
        <v>23.18909</v>
      </c>
      <c r="D10">
        <f t="shared" si="0"/>
        <v>0.46277000000000001</v>
      </c>
      <c r="E10">
        <f t="shared" si="1"/>
        <v>21.200189999999999</v>
      </c>
      <c r="F10">
        <v>0.59699999999999998</v>
      </c>
      <c r="G10">
        <v>0.48027999999999998</v>
      </c>
      <c r="H10">
        <v>20.212289999999999</v>
      </c>
      <c r="I10">
        <f t="shared" si="2"/>
        <v>0.48027999999999998</v>
      </c>
      <c r="J10">
        <f t="shared" si="3"/>
        <v>17.613889999999998</v>
      </c>
      <c r="K10">
        <v>0.6</v>
      </c>
      <c r="L10">
        <v>0.48275000000000001</v>
      </c>
      <c r="M10">
        <v>15.47251</v>
      </c>
      <c r="N10">
        <f t="shared" si="4"/>
        <v>0.48275000000000001</v>
      </c>
      <c r="O10">
        <f t="shared" si="5"/>
        <v>14.754849999999999</v>
      </c>
      <c r="Q10">
        <f t="shared" si="6"/>
        <v>0.47526666666666667</v>
      </c>
      <c r="R10">
        <f t="shared" si="6"/>
        <v>17.856309999999997</v>
      </c>
    </row>
    <row r="11" spans="1:18" x14ac:dyDescent="0.35">
      <c r="A11">
        <v>0.67600000000000005</v>
      </c>
      <c r="B11">
        <v>0.54637000000000002</v>
      </c>
      <c r="C11">
        <v>25.072780000000002</v>
      </c>
      <c r="D11">
        <f t="shared" si="0"/>
        <v>0.54637000000000002</v>
      </c>
      <c r="E11">
        <f t="shared" si="1"/>
        <v>23.083880000000001</v>
      </c>
      <c r="F11">
        <v>0.69699999999999995</v>
      </c>
      <c r="G11">
        <v>0.56389999999999996</v>
      </c>
      <c r="H11">
        <v>21.836290000000002</v>
      </c>
      <c r="I11">
        <f t="shared" si="2"/>
        <v>0.56389999999999996</v>
      </c>
      <c r="J11">
        <f t="shared" si="3"/>
        <v>19.23789</v>
      </c>
      <c r="K11">
        <v>0.7</v>
      </c>
      <c r="L11">
        <v>0.56640999999999997</v>
      </c>
      <c r="M11">
        <v>17.351700000000001</v>
      </c>
      <c r="N11">
        <f t="shared" si="4"/>
        <v>0.56640999999999997</v>
      </c>
      <c r="O11">
        <f t="shared" si="5"/>
        <v>16.634040000000002</v>
      </c>
      <c r="Q11">
        <f t="shared" si="6"/>
        <v>0.55889333333333324</v>
      </c>
      <c r="R11">
        <f t="shared" si="6"/>
        <v>19.651936666666668</v>
      </c>
    </row>
    <row r="12" spans="1:18" x14ac:dyDescent="0.35">
      <c r="A12">
        <v>0.77600000000000002</v>
      </c>
      <c r="B12">
        <v>0.62944</v>
      </c>
      <c r="C12">
        <v>27.00338</v>
      </c>
      <c r="D12">
        <f t="shared" si="0"/>
        <v>0.62944</v>
      </c>
      <c r="E12">
        <f t="shared" si="1"/>
        <v>25.014479999999999</v>
      </c>
      <c r="F12">
        <v>0.79700000000000004</v>
      </c>
      <c r="G12">
        <v>0.64693999999999996</v>
      </c>
      <c r="H12">
        <v>23.788430000000002</v>
      </c>
      <c r="I12">
        <f t="shared" si="2"/>
        <v>0.64693999999999996</v>
      </c>
      <c r="J12">
        <f t="shared" si="3"/>
        <v>21.19003</v>
      </c>
      <c r="K12">
        <v>0.8</v>
      </c>
      <c r="L12">
        <v>0.64942999999999995</v>
      </c>
      <c r="M12">
        <v>18.910630000000001</v>
      </c>
      <c r="N12">
        <f t="shared" si="4"/>
        <v>0.64942999999999995</v>
      </c>
      <c r="O12">
        <f t="shared" si="5"/>
        <v>18.192970000000003</v>
      </c>
      <c r="Q12">
        <f t="shared" si="6"/>
        <v>0.64193666666666671</v>
      </c>
      <c r="R12">
        <f t="shared" si="6"/>
        <v>21.465826666666668</v>
      </c>
    </row>
    <row r="13" spans="1:18" x14ac:dyDescent="0.35">
      <c r="A13">
        <v>0.876</v>
      </c>
      <c r="B13">
        <v>0.71296000000000004</v>
      </c>
      <c r="C13">
        <v>28.79147</v>
      </c>
      <c r="D13">
        <f t="shared" si="0"/>
        <v>0.71296000000000004</v>
      </c>
      <c r="E13">
        <f t="shared" si="1"/>
        <v>26.802569999999999</v>
      </c>
      <c r="F13">
        <v>0.89700000000000002</v>
      </c>
      <c r="G13">
        <v>0.73053000000000001</v>
      </c>
      <c r="H13">
        <v>24.843299999999999</v>
      </c>
      <c r="I13">
        <f t="shared" si="2"/>
        <v>0.73053000000000001</v>
      </c>
      <c r="J13">
        <f t="shared" si="3"/>
        <v>22.244900000000001</v>
      </c>
      <c r="K13">
        <v>0.9</v>
      </c>
      <c r="L13">
        <v>0.73302999999999996</v>
      </c>
      <c r="M13">
        <v>20.38336</v>
      </c>
      <c r="N13">
        <f t="shared" si="4"/>
        <v>0.73302999999999996</v>
      </c>
      <c r="O13">
        <f t="shared" si="5"/>
        <v>19.665700000000001</v>
      </c>
      <c r="Q13">
        <f t="shared" si="6"/>
        <v>0.72550666666666663</v>
      </c>
      <c r="R13">
        <f t="shared" si="6"/>
        <v>22.904390000000003</v>
      </c>
    </row>
    <row r="14" spans="1:18" x14ac:dyDescent="0.35">
      <c r="A14">
        <v>0.97599999999999998</v>
      </c>
      <c r="B14">
        <v>0.79632000000000003</v>
      </c>
      <c r="C14">
        <v>30.427620000000001</v>
      </c>
      <c r="D14">
        <f t="shared" si="0"/>
        <v>0.79632000000000003</v>
      </c>
      <c r="E14">
        <f t="shared" si="1"/>
        <v>28.43872</v>
      </c>
      <c r="F14">
        <v>0.997</v>
      </c>
      <c r="G14">
        <v>0.81369999999999998</v>
      </c>
      <c r="H14">
        <v>26.252410000000001</v>
      </c>
      <c r="I14">
        <f t="shared" si="2"/>
        <v>0.81369999999999998</v>
      </c>
      <c r="J14">
        <f t="shared" si="3"/>
        <v>23.65401</v>
      </c>
      <c r="K14">
        <v>1</v>
      </c>
      <c r="L14">
        <v>0.81618999999999997</v>
      </c>
      <c r="M14">
        <v>21.718779999999999</v>
      </c>
      <c r="N14">
        <f t="shared" si="4"/>
        <v>0.81618999999999997</v>
      </c>
      <c r="O14">
        <f t="shared" si="5"/>
        <v>21.00112</v>
      </c>
      <c r="Q14">
        <f t="shared" si="6"/>
        <v>0.80873666666666677</v>
      </c>
      <c r="R14">
        <f t="shared" si="6"/>
        <v>24.364616666666667</v>
      </c>
    </row>
    <row r="15" spans="1:18" x14ac:dyDescent="0.35">
      <c r="A15">
        <v>1.0760000000000001</v>
      </c>
      <c r="B15">
        <v>0.87958999999999998</v>
      </c>
      <c r="C15">
        <v>31.86347</v>
      </c>
      <c r="D15">
        <f t="shared" si="0"/>
        <v>0.87958999999999998</v>
      </c>
      <c r="E15">
        <f t="shared" si="1"/>
        <v>29.874569999999999</v>
      </c>
      <c r="F15">
        <v>1.097</v>
      </c>
      <c r="G15">
        <v>0.89709000000000005</v>
      </c>
      <c r="H15">
        <v>27.672470000000001</v>
      </c>
      <c r="I15">
        <f t="shared" si="2"/>
        <v>0.89709000000000005</v>
      </c>
      <c r="J15">
        <f t="shared" si="3"/>
        <v>25.074069999999999</v>
      </c>
      <c r="K15">
        <v>1.1000000000000001</v>
      </c>
      <c r="L15">
        <v>0.89959999999999996</v>
      </c>
      <c r="M15">
        <v>22.903980000000001</v>
      </c>
      <c r="N15">
        <f t="shared" si="4"/>
        <v>0.89959999999999996</v>
      </c>
      <c r="O15">
        <f t="shared" si="5"/>
        <v>22.186320000000002</v>
      </c>
      <c r="Q15">
        <f t="shared" si="6"/>
        <v>0.8920933333333334</v>
      </c>
      <c r="R15">
        <f t="shared" si="6"/>
        <v>25.711653333333334</v>
      </c>
    </row>
    <row r="16" spans="1:18" x14ac:dyDescent="0.35">
      <c r="A16">
        <v>1.1759999999999999</v>
      </c>
      <c r="B16">
        <v>0.96294999999999997</v>
      </c>
      <c r="C16">
        <v>33.129919999999998</v>
      </c>
      <c r="D16">
        <f t="shared" si="0"/>
        <v>0.96294999999999997</v>
      </c>
      <c r="E16">
        <f t="shared" si="1"/>
        <v>31.141019999999997</v>
      </c>
      <c r="F16">
        <v>1.1970000000000001</v>
      </c>
      <c r="G16">
        <v>0.98043999999999998</v>
      </c>
      <c r="H16">
        <v>28.586880000000001</v>
      </c>
      <c r="I16">
        <f t="shared" si="2"/>
        <v>0.98043999999999998</v>
      </c>
      <c r="J16">
        <f t="shared" si="3"/>
        <v>25.988480000000003</v>
      </c>
      <c r="K16">
        <v>1.2</v>
      </c>
      <c r="L16">
        <v>0.98289000000000004</v>
      </c>
      <c r="M16">
        <v>24.268460000000001</v>
      </c>
      <c r="N16">
        <f t="shared" si="4"/>
        <v>0.98289000000000004</v>
      </c>
      <c r="O16">
        <f t="shared" si="5"/>
        <v>23.550800000000002</v>
      </c>
      <c r="Q16">
        <f t="shared" si="6"/>
        <v>0.97542666666666678</v>
      </c>
      <c r="R16">
        <f t="shared" si="6"/>
        <v>26.893433333333334</v>
      </c>
    </row>
    <row r="17" spans="1:18" x14ac:dyDescent="0.35">
      <c r="A17">
        <v>1.276</v>
      </c>
      <c r="B17">
        <v>1.04617</v>
      </c>
      <c r="C17">
        <v>34.099969999999999</v>
      </c>
      <c r="D17">
        <f t="shared" si="0"/>
        <v>1.04617</v>
      </c>
      <c r="E17">
        <f t="shared" si="1"/>
        <v>32.111069999999998</v>
      </c>
      <c r="F17">
        <v>1.2969999999999999</v>
      </c>
      <c r="G17">
        <v>1.06369</v>
      </c>
      <c r="H17">
        <v>29.860410000000002</v>
      </c>
      <c r="I17">
        <f t="shared" si="2"/>
        <v>1.06369</v>
      </c>
      <c r="J17">
        <f t="shared" si="3"/>
        <v>27.262010000000004</v>
      </c>
      <c r="K17">
        <v>1.3</v>
      </c>
      <c r="L17">
        <v>1.0662</v>
      </c>
      <c r="M17">
        <v>25.411180000000002</v>
      </c>
      <c r="N17">
        <f t="shared" si="4"/>
        <v>1.0662</v>
      </c>
      <c r="O17">
        <f t="shared" si="5"/>
        <v>24.693520000000003</v>
      </c>
      <c r="Q17">
        <f t="shared" si="6"/>
        <v>1.0586866666666668</v>
      </c>
      <c r="R17">
        <f t="shared" si="6"/>
        <v>28.022200000000002</v>
      </c>
    </row>
    <row r="18" spans="1:18" x14ac:dyDescent="0.35">
      <c r="A18">
        <v>1.3759999999999999</v>
      </c>
      <c r="B18">
        <v>1.12964</v>
      </c>
      <c r="C18">
        <v>35.336889999999997</v>
      </c>
      <c r="D18">
        <f t="shared" si="0"/>
        <v>1.12964</v>
      </c>
      <c r="E18">
        <f t="shared" si="1"/>
        <v>33.347989999999996</v>
      </c>
      <c r="F18">
        <v>1.397</v>
      </c>
      <c r="G18">
        <v>1.1471199999999999</v>
      </c>
      <c r="H18">
        <v>30.784759999999999</v>
      </c>
      <c r="I18">
        <f t="shared" si="2"/>
        <v>1.1471199999999999</v>
      </c>
      <c r="J18">
        <f t="shared" si="3"/>
        <v>28.186360000000001</v>
      </c>
      <c r="K18">
        <v>1.4</v>
      </c>
      <c r="L18">
        <v>1.1496</v>
      </c>
      <c r="M18">
        <v>26.487850000000002</v>
      </c>
      <c r="N18">
        <f t="shared" si="4"/>
        <v>1.1496</v>
      </c>
      <c r="O18">
        <f t="shared" si="5"/>
        <v>25.770190000000003</v>
      </c>
      <c r="Q18">
        <f t="shared" si="6"/>
        <v>1.14212</v>
      </c>
      <c r="R18">
        <f t="shared" si="6"/>
        <v>29.101513333333333</v>
      </c>
    </row>
    <row r="19" spans="1:18" x14ac:dyDescent="0.35">
      <c r="A19">
        <v>1.476</v>
      </c>
      <c r="B19">
        <v>1.2128000000000001</v>
      </c>
      <c r="C19">
        <v>36.576560000000001</v>
      </c>
      <c r="D19">
        <f t="shared" si="0"/>
        <v>1.2128000000000001</v>
      </c>
      <c r="E19">
        <f t="shared" si="1"/>
        <v>34.58766</v>
      </c>
      <c r="F19">
        <v>1.4970000000000001</v>
      </c>
      <c r="G19">
        <v>1.23031</v>
      </c>
      <c r="H19">
        <v>31.30959</v>
      </c>
      <c r="I19">
        <f t="shared" si="2"/>
        <v>1.23031</v>
      </c>
      <c r="J19">
        <f t="shared" si="3"/>
        <v>28.711190000000002</v>
      </c>
      <c r="K19">
        <v>1.5</v>
      </c>
      <c r="L19">
        <v>1.23282</v>
      </c>
      <c r="M19">
        <v>27.287130000000001</v>
      </c>
      <c r="N19">
        <f t="shared" si="4"/>
        <v>1.23282</v>
      </c>
      <c r="O19">
        <f t="shared" si="5"/>
        <v>26.569470000000003</v>
      </c>
      <c r="Q19">
        <f t="shared" si="6"/>
        <v>1.2253100000000001</v>
      </c>
      <c r="R19">
        <f t="shared" si="6"/>
        <v>29.95610666666667</v>
      </c>
    </row>
    <row r="20" spans="1:18" x14ac:dyDescent="0.35">
      <c r="A20">
        <v>1.5760000000000001</v>
      </c>
      <c r="B20">
        <v>1.29636</v>
      </c>
      <c r="C20">
        <v>37.48301</v>
      </c>
      <c r="D20">
        <f t="shared" si="0"/>
        <v>1.29636</v>
      </c>
      <c r="E20">
        <f t="shared" si="1"/>
        <v>35.494109999999999</v>
      </c>
      <c r="F20">
        <v>1.597</v>
      </c>
      <c r="G20">
        <v>1.3138700000000001</v>
      </c>
      <c r="H20">
        <v>31.646090000000001</v>
      </c>
      <c r="I20">
        <f t="shared" si="2"/>
        <v>1.3138700000000001</v>
      </c>
      <c r="J20">
        <f t="shared" si="3"/>
        <v>29.047690000000003</v>
      </c>
      <c r="K20">
        <v>1.6</v>
      </c>
      <c r="L20">
        <v>1.3164100000000001</v>
      </c>
      <c r="M20">
        <v>27.634640000000001</v>
      </c>
      <c r="N20">
        <f t="shared" si="4"/>
        <v>1.3164100000000001</v>
      </c>
      <c r="O20">
        <f t="shared" si="5"/>
        <v>26.916980000000002</v>
      </c>
      <c r="Q20">
        <f t="shared" si="6"/>
        <v>1.30888</v>
      </c>
      <c r="R20">
        <f t="shared" si="6"/>
        <v>30.486259999999998</v>
      </c>
    </row>
    <row r="21" spans="1:18" x14ac:dyDescent="0.35">
      <c r="A21">
        <v>1.6759999999999999</v>
      </c>
      <c r="B21">
        <v>1.37958</v>
      </c>
      <c r="C21">
        <v>38.011789999999998</v>
      </c>
      <c r="D21">
        <f t="shared" si="0"/>
        <v>1.37958</v>
      </c>
      <c r="E21">
        <f t="shared" si="1"/>
        <v>36.022889999999997</v>
      </c>
      <c r="F21">
        <v>1.6970000000000001</v>
      </c>
      <c r="G21">
        <v>1.397</v>
      </c>
      <c r="H21">
        <v>32.017800000000001</v>
      </c>
      <c r="I21">
        <f t="shared" si="2"/>
        <v>1.397</v>
      </c>
      <c r="J21">
        <f t="shared" si="3"/>
        <v>29.419400000000003</v>
      </c>
      <c r="K21">
        <v>1.7</v>
      </c>
      <c r="L21">
        <v>1.3994899999999999</v>
      </c>
      <c r="M21">
        <v>28.698170000000001</v>
      </c>
      <c r="N21">
        <f t="shared" si="4"/>
        <v>1.3994899999999999</v>
      </c>
      <c r="O21">
        <f t="shared" si="5"/>
        <v>27.980510000000002</v>
      </c>
      <c r="Q21">
        <f t="shared" si="6"/>
        <v>1.3920233333333334</v>
      </c>
      <c r="R21">
        <f t="shared" si="6"/>
        <v>31.140933333333333</v>
      </c>
    </row>
    <row r="22" spans="1:18" x14ac:dyDescent="0.35">
      <c r="A22">
        <v>1.776</v>
      </c>
      <c r="B22">
        <v>1.4629000000000001</v>
      </c>
      <c r="C22">
        <v>39.193710000000003</v>
      </c>
      <c r="D22">
        <f t="shared" si="0"/>
        <v>1.4629000000000001</v>
      </c>
      <c r="E22">
        <f t="shared" si="1"/>
        <v>37.204810000000002</v>
      </c>
      <c r="F22">
        <v>1.7969999999999999</v>
      </c>
      <c r="G22">
        <v>1.4803999999999999</v>
      </c>
      <c r="H22">
        <v>32.96302</v>
      </c>
      <c r="I22">
        <f t="shared" si="2"/>
        <v>1.4803999999999999</v>
      </c>
      <c r="J22">
        <f t="shared" si="3"/>
        <v>30.364620000000002</v>
      </c>
      <c r="K22">
        <v>1.8</v>
      </c>
      <c r="L22">
        <v>1.48289</v>
      </c>
      <c r="M22">
        <v>29.481870000000001</v>
      </c>
      <c r="N22">
        <f t="shared" si="4"/>
        <v>1.48289</v>
      </c>
      <c r="O22">
        <f t="shared" si="5"/>
        <v>28.764210000000002</v>
      </c>
      <c r="Q22">
        <f t="shared" si="6"/>
        <v>1.4753966666666667</v>
      </c>
      <c r="R22">
        <f t="shared" si="6"/>
        <v>32.111213333333339</v>
      </c>
    </row>
    <row r="23" spans="1:18" x14ac:dyDescent="0.35">
      <c r="A23">
        <v>1.8759999999999999</v>
      </c>
      <c r="B23">
        <v>1.5463499999999999</v>
      </c>
      <c r="C23">
        <v>39.939219999999999</v>
      </c>
      <c r="D23">
        <f t="shared" si="0"/>
        <v>1.5463499999999999</v>
      </c>
      <c r="E23">
        <f t="shared" si="1"/>
        <v>37.950319999999998</v>
      </c>
      <c r="F23">
        <v>1.897</v>
      </c>
      <c r="G23">
        <v>1.56376</v>
      </c>
      <c r="H23">
        <v>33.38109</v>
      </c>
      <c r="I23">
        <f t="shared" si="2"/>
        <v>1.56376</v>
      </c>
      <c r="J23">
        <f t="shared" si="3"/>
        <v>30.782690000000002</v>
      </c>
      <c r="K23">
        <v>1.9</v>
      </c>
      <c r="L23">
        <v>1.5662799999999999</v>
      </c>
      <c r="M23">
        <v>30.398389999999999</v>
      </c>
      <c r="N23">
        <f t="shared" si="4"/>
        <v>1.5662799999999999</v>
      </c>
      <c r="O23">
        <f t="shared" si="5"/>
        <v>29.680730000000001</v>
      </c>
      <c r="Q23">
        <f t="shared" si="6"/>
        <v>1.5587966666666666</v>
      </c>
      <c r="R23">
        <f t="shared" si="6"/>
        <v>32.804580000000001</v>
      </c>
    </row>
    <row r="24" spans="1:18" x14ac:dyDescent="0.35">
      <c r="A24">
        <v>1.976</v>
      </c>
      <c r="B24">
        <v>1.62951</v>
      </c>
      <c r="C24">
        <v>40.809989999999999</v>
      </c>
      <c r="D24">
        <f t="shared" si="0"/>
        <v>1.62951</v>
      </c>
      <c r="E24">
        <f t="shared" si="1"/>
        <v>38.821089999999998</v>
      </c>
      <c r="F24">
        <v>1.9970000000000001</v>
      </c>
      <c r="G24">
        <v>1.6470499999999999</v>
      </c>
      <c r="H24">
        <v>33.898899999999998</v>
      </c>
      <c r="I24">
        <f t="shared" si="2"/>
        <v>1.6470499999999999</v>
      </c>
      <c r="J24">
        <f t="shared" si="3"/>
        <v>31.3005</v>
      </c>
      <c r="K24">
        <v>2</v>
      </c>
      <c r="L24">
        <v>1.64954</v>
      </c>
      <c r="M24">
        <v>31.114930000000001</v>
      </c>
      <c r="N24">
        <f t="shared" si="4"/>
        <v>1.64954</v>
      </c>
      <c r="O24">
        <f t="shared" si="5"/>
        <v>30.397270000000002</v>
      </c>
      <c r="Q24">
        <f t="shared" si="6"/>
        <v>1.6420333333333332</v>
      </c>
      <c r="R24">
        <f t="shared" si="6"/>
        <v>33.506286666666668</v>
      </c>
    </row>
    <row r="25" spans="1:18" x14ac:dyDescent="0.35">
      <c r="A25">
        <v>2.0760000000000001</v>
      </c>
      <c r="B25">
        <v>1.71299</v>
      </c>
      <c r="C25">
        <v>41.231250000000003</v>
      </c>
      <c r="D25">
        <f t="shared" si="0"/>
        <v>1.71299</v>
      </c>
      <c r="E25">
        <f t="shared" si="1"/>
        <v>39.242350000000002</v>
      </c>
      <c r="F25">
        <v>2.097</v>
      </c>
      <c r="G25">
        <v>1.73044</v>
      </c>
      <c r="H25">
        <v>34.300539999999998</v>
      </c>
      <c r="I25">
        <f t="shared" si="2"/>
        <v>1.73044</v>
      </c>
      <c r="J25">
        <f t="shared" si="3"/>
        <v>31.70214</v>
      </c>
      <c r="K25">
        <v>2.1</v>
      </c>
      <c r="L25">
        <v>1.73288</v>
      </c>
      <c r="M25">
        <v>31.6175</v>
      </c>
      <c r="N25">
        <f t="shared" si="4"/>
        <v>1.73288</v>
      </c>
      <c r="O25">
        <f t="shared" si="5"/>
        <v>30.899840000000001</v>
      </c>
      <c r="Q25">
        <f t="shared" si="6"/>
        <v>1.7254366666666667</v>
      </c>
      <c r="R25">
        <f t="shared" si="6"/>
        <v>33.94811</v>
      </c>
    </row>
    <row r="26" spans="1:18" x14ac:dyDescent="0.35">
      <c r="A26">
        <v>2.1760000000000002</v>
      </c>
      <c r="B26">
        <v>1.79609</v>
      </c>
      <c r="C26">
        <v>41.76032</v>
      </c>
      <c r="D26">
        <f t="shared" si="0"/>
        <v>1.79609</v>
      </c>
      <c r="E26">
        <f t="shared" si="1"/>
        <v>39.771419999999999</v>
      </c>
      <c r="F26">
        <v>2.1970000000000001</v>
      </c>
      <c r="G26">
        <v>1.81362</v>
      </c>
      <c r="H26">
        <v>34.736400000000003</v>
      </c>
      <c r="I26">
        <f t="shared" si="2"/>
        <v>1.81362</v>
      </c>
      <c r="J26">
        <f t="shared" si="3"/>
        <v>32.138000000000005</v>
      </c>
      <c r="K26">
        <v>2.2000000000000002</v>
      </c>
      <c r="L26">
        <v>1.81613</v>
      </c>
      <c r="M26">
        <v>32.035519999999998</v>
      </c>
      <c r="N26">
        <f t="shared" si="4"/>
        <v>1.81613</v>
      </c>
      <c r="O26">
        <f t="shared" si="5"/>
        <v>31.31786</v>
      </c>
      <c r="Q26">
        <f t="shared" si="6"/>
        <v>1.8086133333333334</v>
      </c>
      <c r="R26">
        <f t="shared" si="6"/>
        <v>34.409093333333338</v>
      </c>
    </row>
    <row r="27" spans="1:18" x14ac:dyDescent="0.35">
      <c r="A27">
        <v>2.2759999999999998</v>
      </c>
      <c r="B27">
        <v>1.8795900000000001</v>
      </c>
      <c r="C27">
        <v>42.482810000000001</v>
      </c>
      <c r="D27">
        <f t="shared" si="0"/>
        <v>1.8795900000000001</v>
      </c>
      <c r="E27">
        <f t="shared" si="1"/>
        <v>40.49391</v>
      </c>
      <c r="F27">
        <v>2.2970000000000002</v>
      </c>
      <c r="G27">
        <v>1.8970899999999999</v>
      </c>
      <c r="H27">
        <v>35.285510000000002</v>
      </c>
      <c r="I27">
        <f t="shared" si="2"/>
        <v>1.8970899999999999</v>
      </c>
      <c r="J27">
        <f t="shared" si="3"/>
        <v>32.687110000000004</v>
      </c>
      <c r="K27">
        <v>2.2999999999999998</v>
      </c>
      <c r="L27">
        <v>1.8995899999999999</v>
      </c>
      <c r="M27">
        <v>32.594189999999998</v>
      </c>
      <c r="N27">
        <f t="shared" si="4"/>
        <v>1.8995899999999999</v>
      </c>
      <c r="O27">
        <f t="shared" si="5"/>
        <v>31.876529999999999</v>
      </c>
      <c r="Q27">
        <f t="shared" si="6"/>
        <v>1.8920899999999998</v>
      </c>
      <c r="R27">
        <f t="shared" si="6"/>
        <v>35.019183333333338</v>
      </c>
    </row>
    <row r="28" spans="1:18" x14ac:dyDescent="0.35">
      <c r="A28">
        <v>2.3759999999999999</v>
      </c>
      <c r="B28">
        <v>1.9627699999999999</v>
      </c>
      <c r="C28">
        <v>43.087420000000002</v>
      </c>
      <c r="D28">
        <f t="shared" si="0"/>
        <v>1.9627699999999999</v>
      </c>
      <c r="E28">
        <f t="shared" si="1"/>
        <v>41.098520000000001</v>
      </c>
      <c r="F28">
        <v>2.3969999999999998</v>
      </c>
      <c r="G28">
        <v>1.9802599999999999</v>
      </c>
      <c r="H28">
        <v>35.725000000000001</v>
      </c>
      <c r="I28">
        <f t="shared" si="2"/>
        <v>1.9802599999999999</v>
      </c>
      <c r="J28">
        <f t="shared" si="3"/>
        <v>33.126600000000003</v>
      </c>
      <c r="K28">
        <v>2.4</v>
      </c>
      <c r="L28">
        <v>1.9827300000000001</v>
      </c>
      <c r="M28">
        <v>33.327840000000002</v>
      </c>
      <c r="N28">
        <f t="shared" si="4"/>
        <v>1.9827300000000001</v>
      </c>
      <c r="O28">
        <f t="shared" si="5"/>
        <v>32.61018</v>
      </c>
      <c r="Q28">
        <f t="shared" si="6"/>
        <v>1.9752533333333335</v>
      </c>
      <c r="R28">
        <f t="shared" si="6"/>
        <v>35.611766666666668</v>
      </c>
    </row>
    <row r="29" spans="1:18" x14ac:dyDescent="0.35">
      <c r="A29">
        <v>2.476</v>
      </c>
      <c r="B29">
        <v>2.04637</v>
      </c>
      <c r="C29">
        <v>43.338729999999998</v>
      </c>
      <c r="D29">
        <f t="shared" si="0"/>
        <v>2.04637</v>
      </c>
      <c r="E29">
        <f t="shared" si="1"/>
        <v>41.349829999999997</v>
      </c>
      <c r="F29">
        <v>2.4969999999999999</v>
      </c>
      <c r="G29">
        <v>2.06393</v>
      </c>
      <c r="H29">
        <v>36.416699999999999</v>
      </c>
      <c r="I29">
        <f t="shared" si="2"/>
        <v>2.06393</v>
      </c>
      <c r="J29">
        <f t="shared" si="3"/>
        <v>33.818300000000001</v>
      </c>
      <c r="K29">
        <v>2.5</v>
      </c>
      <c r="L29">
        <v>2.0664199999999999</v>
      </c>
      <c r="M29">
        <v>33.853929999999998</v>
      </c>
      <c r="N29">
        <f t="shared" si="4"/>
        <v>2.0664199999999999</v>
      </c>
      <c r="O29">
        <f t="shared" si="5"/>
        <v>33.136269999999996</v>
      </c>
      <c r="Q29">
        <f t="shared" si="6"/>
        <v>2.0589066666666667</v>
      </c>
      <c r="R29">
        <f t="shared" si="6"/>
        <v>36.10146666666666</v>
      </c>
    </row>
    <row r="30" spans="1:18" x14ac:dyDescent="0.35">
      <c r="A30">
        <v>2.5760000000000001</v>
      </c>
      <c r="B30">
        <v>2.1296300000000001</v>
      </c>
      <c r="C30">
        <v>43.80509</v>
      </c>
      <c r="D30">
        <f t="shared" si="0"/>
        <v>2.1296300000000001</v>
      </c>
      <c r="E30">
        <f t="shared" si="1"/>
        <v>41.816189999999999</v>
      </c>
      <c r="F30">
        <v>2.597</v>
      </c>
      <c r="G30">
        <v>2.1470600000000002</v>
      </c>
      <c r="H30">
        <v>36.240020000000001</v>
      </c>
      <c r="I30">
        <f t="shared" si="2"/>
        <v>2.1470600000000002</v>
      </c>
      <c r="J30">
        <f t="shared" si="3"/>
        <v>33.641620000000003</v>
      </c>
      <c r="K30">
        <v>2.6</v>
      </c>
      <c r="L30">
        <v>2.1495099999999998</v>
      </c>
      <c r="M30">
        <v>34.394370000000002</v>
      </c>
      <c r="N30">
        <f t="shared" si="4"/>
        <v>2.1495099999999998</v>
      </c>
      <c r="O30">
        <f t="shared" si="5"/>
        <v>33.67671</v>
      </c>
      <c r="Q30">
        <f t="shared" si="6"/>
        <v>2.1420666666666666</v>
      </c>
      <c r="R30">
        <f t="shared" si="6"/>
        <v>36.378173333333329</v>
      </c>
    </row>
    <row r="31" spans="1:18" x14ac:dyDescent="0.35">
      <c r="A31">
        <v>2.6760000000000002</v>
      </c>
      <c r="B31">
        <v>2.21299</v>
      </c>
      <c r="C31">
        <v>44.109789999999997</v>
      </c>
      <c r="D31">
        <f t="shared" si="0"/>
        <v>2.21299</v>
      </c>
      <c r="E31">
        <f t="shared" si="1"/>
        <v>42.120889999999996</v>
      </c>
      <c r="F31">
        <v>2.6970000000000001</v>
      </c>
      <c r="G31">
        <v>2.23054</v>
      </c>
      <c r="H31">
        <v>36.710439999999998</v>
      </c>
      <c r="I31">
        <f t="shared" si="2"/>
        <v>2.23054</v>
      </c>
      <c r="J31">
        <f t="shared" si="3"/>
        <v>34.11204</v>
      </c>
      <c r="K31">
        <v>2.7</v>
      </c>
      <c r="L31">
        <v>2.2330299999999998</v>
      </c>
      <c r="M31">
        <v>35.053710000000002</v>
      </c>
      <c r="N31">
        <f t="shared" si="4"/>
        <v>2.2330299999999998</v>
      </c>
      <c r="O31">
        <f t="shared" si="5"/>
        <v>34.33605</v>
      </c>
      <c r="Q31">
        <f t="shared" si="6"/>
        <v>2.2255199999999999</v>
      </c>
      <c r="R31">
        <f t="shared" si="6"/>
        <v>36.856326666666668</v>
      </c>
    </row>
    <row r="32" spans="1:18" x14ac:dyDescent="0.35">
      <c r="A32">
        <v>2.7759999999999998</v>
      </c>
      <c r="B32">
        <v>2.2962899999999999</v>
      </c>
      <c r="C32">
        <v>44.832000000000001</v>
      </c>
      <c r="D32">
        <f t="shared" si="0"/>
        <v>2.2962899999999999</v>
      </c>
      <c r="E32">
        <f t="shared" si="1"/>
        <v>42.8431</v>
      </c>
      <c r="F32">
        <v>2.7970000000000002</v>
      </c>
      <c r="G32">
        <v>2.3137099999999999</v>
      </c>
      <c r="H32">
        <v>37.535339999999998</v>
      </c>
      <c r="I32">
        <f t="shared" si="2"/>
        <v>2.3137099999999999</v>
      </c>
      <c r="J32">
        <f t="shared" si="3"/>
        <v>34.93694</v>
      </c>
      <c r="K32">
        <v>2.8</v>
      </c>
      <c r="L32">
        <v>2.3161900000000002</v>
      </c>
      <c r="M32">
        <v>35.867570000000001</v>
      </c>
      <c r="N32">
        <f t="shared" si="4"/>
        <v>2.3161900000000002</v>
      </c>
      <c r="O32">
        <f t="shared" si="5"/>
        <v>35.149909999999998</v>
      </c>
      <c r="Q32">
        <f t="shared" si="6"/>
        <v>2.3087300000000002</v>
      </c>
      <c r="R32">
        <f t="shared" si="6"/>
        <v>37.643316666666664</v>
      </c>
    </row>
    <row r="33" spans="1:18" x14ac:dyDescent="0.35">
      <c r="A33">
        <v>2.8759999999999999</v>
      </c>
      <c r="B33">
        <v>2.3795700000000002</v>
      </c>
      <c r="C33">
        <v>45.365769999999998</v>
      </c>
      <c r="D33">
        <f t="shared" si="0"/>
        <v>2.3795700000000002</v>
      </c>
      <c r="E33">
        <f t="shared" si="1"/>
        <v>43.376869999999997</v>
      </c>
      <c r="F33">
        <v>2.8969999999999998</v>
      </c>
      <c r="G33">
        <v>2.3971</v>
      </c>
      <c r="H33">
        <v>37.8414</v>
      </c>
      <c r="I33">
        <f t="shared" si="2"/>
        <v>2.3971</v>
      </c>
      <c r="J33">
        <f t="shared" si="3"/>
        <v>35.243000000000002</v>
      </c>
      <c r="K33">
        <v>2.9</v>
      </c>
      <c r="L33">
        <v>2.3995899999999999</v>
      </c>
      <c r="M33">
        <v>36.374969999999998</v>
      </c>
      <c r="N33">
        <f t="shared" si="4"/>
        <v>2.3995899999999999</v>
      </c>
      <c r="O33">
        <f t="shared" si="5"/>
        <v>35.657309999999995</v>
      </c>
      <c r="Q33">
        <f t="shared" si="6"/>
        <v>2.3920866666666667</v>
      </c>
      <c r="R33">
        <f t="shared" si="6"/>
        <v>38.092393333333327</v>
      </c>
    </row>
    <row r="34" spans="1:18" x14ac:dyDescent="0.35">
      <c r="A34">
        <v>2.976</v>
      </c>
      <c r="B34">
        <v>2.46299</v>
      </c>
      <c r="C34">
        <v>45.829120000000003</v>
      </c>
      <c r="D34">
        <f t="shared" si="0"/>
        <v>2.46299</v>
      </c>
      <c r="E34">
        <f t="shared" si="1"/>
        <v>43.840220000000002</v>
      </c>
      <c r="F34">
        <v>2.9969999999999999</v>
      </c>
      <c r="G34">
        <v>2.4804499999999998</v>
      </c>
      <c r="H34">
        <v>38.187899999999999</v>
      </c>
      <c r="I34">
        <f t="shared" si="2"/>
        <v>2.4804499999999998</v>
      </c>
      <c r="J34">
        <f t="shared" si="3"/>
        <v>35.589500000000001</v>
      </c>
      <c r="K34">
        <v>3</v>
      </c>
      <c r="L34">
        <v>2.4829300000000001</v>
      </c>
      <c r="M34">
        <v>36.777459999999998</v>
      </c>
      <c r="N34">
        <f t="shared" si="4"/>
        <v>2.4829300000000001</v>
      </c>
      <c r="O34">
        <f t="shared" si="5"/>
        <v>36.059799999999996</v>
      </c>
      <c r="Q34">
        <f t="shared" si="6"/>
        <v>2.4754566666666666</v>
      </c>
      <c r="R34">
        <f t="shared" si="6"/>
        <v>38.496506666666669</v>
      </c>
    </row>
    <row r="35" spans="1:18" x14ac:dyDescent="0.35">
      <c r="A35">
        <v>3.0760000000000001</v>
      </c>
      <c r="B35">
        <v>2.5461499999999999</v>
      </c>
      <c r="C35">
        <v>46.029829999999997</v>
      </c>
      <c r="D35">
        <f t="shared" si="0"/>
        <v>2.5461499999999999</v>
      </c>
      <c r="E35">
        <f t="shared" si="1"/>
        <v>44.040929999999996</v>
      </c>
      <c r="F35">
        <v>3.097</v>
      </c>
      <c r="G35">
        <v>2.5637400000000001</v>
      </c>
      <c r="H35">
        <v>38.440440000000002</v>
      </c>
      <c r="I35">
        <f t="shared" si="2"/>
        <v>2.5637400000000001</v>
      </c>
      <c r="J35">
        <f t="shared" si="3"/>
        <v>35.842040000000004</v>
      </c>
      <c r="K35">
        <v>3.1</v>
      </c>
      <c r="L35">
        <v>2.5662500000000001</v>
      </c>
      <c r="M35">
        <v>37.20599</v>
      </c>
      <c r="N35">
        <f t="shared" si="4"/>
        <v>2.5662500000000001</v>
      </c>
      <c r="O35">
        <f t="shared" si="5"/>
        <v>36.488329999999998</v>
      </c>
      <c r="Q35">
        <f t="shared" si="6"/>
        <v>2.5587133333333334</v>
      </c>
      <c r="R35">
        <f t="shared" si="6"/>
        <v>38.790433333333333</v>
      </c>
    </row>
    <row r="36" spans="1:18" x14ac:dyDescent="0.35">
      <c r="A36">
        <v>3.1760000000000002</v>
      </c>
      <c r="B36">
        <v>2.6296300000000001</v>
      </c>
      <c r="C36">
        <v>46.51</v>
      </c>
      <c r="D36">
        <f t="shared" si="0"/>
        <v>2.6296300000000001</v>
      </c>
      <c r="E36">
        <f t="shared" si="1"/>
        <v>44.521099999999997</v>
      </c>
      <c r="F36">
        <v>3.1970000000000001</v>
      </c>
      <c r="G36">
        <v>2.6471399999999998</v>
      </c>
      <c r="H36">
        <v>38.703870000000002</v>
      </c>
      <c r="I36">
        <f t="shared" si="2"/>
        <v>2.6471399999999998</v>
      </c>
      <c r="J36">
        <f t="shared" si="3"/>
        <v>36.105470000000004</v>
      </c>
      <c r="K36">
        <v>3.2</v>
      </c>
      <c r="L36">
        <v>2.6496200000000001</v>
      </c>
      <c r="M36">
        <v>37.786540000000002</v>
      </c>
      <c r="N36">
        <f t="shared" si="4"/>
        <v>2.6496200000000001</v>
      </c>
      <c r="O36">
        <f t="shared" si="5"/>
        <v>37.06888</v>
      </c>
      <c r="Q36">
        <f t="shared" si="6"/>
        <v>2.6421299999999999</v>
      </c>
      <c r="R36">
        <f t="shared" si="6"/>
        <v>39.231816666666667</v>
      </c>
    </row>
    <row r="37" spans="1:18" x14ac:dyDescent="0.35">
      <c r="A37">
        <v>3.2759999999999998</v>
      </c>
      <c r="B37">
        <v>2.7128199999999998</v>
      </c>
      <c r="C37">
        <v>46.819400000000002</v>
      </c>
      <c r="D37">
        <f t="shared" si="0"/>
        <v>2.7128199999999998</v>
      </c>
      <c r="E37">
        <f t="shared" si="1"/>
        <v>44.830500000000001</v>
      </c>
      <c r="F37">
        <v>3.2970000000000002</v>
      </c>
      <c r="G37">
        <v>2.7303000000000002</v>
      </c>
      <c r="H37">
        <v>38.84995</v>
      </c>
      <c r="I37">
        <f t="shared" si="2"/>
        <v>2.7303000000000002</v>
      </c>
      <c r="J37">
        <f t="shared" si="3"/>
        <v>36.251550000000002</v>
      </c>
      <c r="K37">
        <v>3.3</v>
      </c>
      <c r="L37">
        <v>2.7327900000000001</v>
      </c>
      <c r="M37">
        <v>38.217509999999997</v>
      </c>
      <c r="N37">
        <f t="shared" si="4"/>
        <v>2.7327900000000001</v>
      </c>
      <c r="O37">
        <f t="shared" si="5"/>
        <v>37.499849999999995</v>
      </c>
      <c r="Q37">
        <f t="shared" si="6"/>
        <v>2.7253033333333332</v>
      </c>
      <c r="R37">
        <f t="shared" si="6"/>
        <v>39.527300000000004</v>
      </c>
    </row>
    <row r="38" spans="1:18" x14ac:dyDescent="0.35">
      <c r="A38">
        <v>3.3759999999999999</v>
      </c>
      <c r="B38">
        <v>2.7963100000000001</v>
      </c>
      <c r="C38">
        <v>47.304119999999998</v>
      </c>
      <c r="D38">
        <f t="shared" si="0"/>
        <v>2.7963100000000001</v>
      </c>
      <c r="E38">
        <f t="shared" si="1"/>
        <v>45.315219999999997</v>
      </c>
      <c r="F38">
        <v>3.3969999999999998</v>
      </c>
      <c r="G38">
        <v>2.81386</v>
      </c>
      <c r="H38">
        <v>39.008580000000002</v>
      </c>
      <c r="I38">
        <f t="shared" si="2"/>
        <v>2.81386</v>
      </c>
      <c r="J38">
        <f t="shared" si="3"/>
        <v>36.410180000000004</v>
      </c>
      <c r="K38">
        <v>3.4</v>
      </c>
      <c r="L38">
        <v>2.8163999999999998</v>
      </c>
      <c r="M38">
        <v>38.660449999999997</v>
      </c>
      <c r="N38">
        <f t="shared" si="4"/>
        <v>2.8163999999999998</v>
      </c>
      <c r="O38">
        <f t="shared" si="5"/>
        <v>37.942789999999995</v>
      </c>
      <c r="Q38">
        <f t="shared" si="6"/>
        <v>2.8088566666666668</v>
      </c>
      <c r="R38">
        <f t="shared" si="6"/>
        <v>39.88939666666667</v>
      </c>
    </row>
    <row r="39" spans="1:18" x14ac:dyDescent="0.35">
      <c r="A39">
        <v>3.476</v>
      </c>
      <c r="B39">
        <v>2.8795799999999998</v>
      </c>
      <c r="C39">
        <v>47.295650000000002</v>
      </c>
      <c r="D39">
        <f t="shared" si="0"/>
        <v>2.8795799999999998</v>
      </c>
      <c r="E39">
        <f t="shared" si="1"/>
        <v>45.306750000000001</v>
      </c>
      <c r="F39">
        <v>3.4969999999999999</v>
      </c>
      <c r="G39">
        <v>2.8970600000000002</v>
      </c>
      <c r="H39">
        <v>39.09666</v>
      </c>
      <c r="I39">
        <f t="shared" si="2"/>
        <v>2.8970600000000002</v>
      </c>
      <c r="J39">
        <f t="shared" si="3"/>
        <v>36.498260000000002</v>
      </c>
      <c r="K39">
        <v>3.5</v>
      </c>
      <c r="L39">
        <v>2.8995000000000002</v>
      </c>
      <c r="M39">
        <v>38.964289999999998</v>
      </c>
      <c r="N39">
        <f t="shared" si="4"/>
        <v>2.8995000000000002</v>
      </c>
      <c r="O39">
        <f t="shared" si="5"/>
        <v>38.246629999999996</v>
      </c>
      <c r="Q39">
        <f t="shared" si="6"/>
        <v>2.8920466666666669</v>
      </c>
      <c r="R39">
        <f t="shared" si="6"/>
        <v>40.017213333333338</v>
      </c>
    </row>
    <row r="40" spans="1:18" x14ac:dyDescent="0.35">
      <c r="A40">
        <v>3.5760000000000001</v>
      </c>
      <c r="B40">
        <v>2.9629599999999998</v>
      </c>
      <c r="C40">
        <v>47.739539999999998</v>
      </c>
      <c r="D40">
        <f t="shared" si="0"/>
        <v>2.9629599999999998</v>
      </c>
      <c r="E40">
        <f t="shared" si="1"/>
        <v>45.750639999999997</v>
      </c>
      <c r="F40">
        <v>3.597</v>
      </c>
      <c r="G40">
        <v>2.9805199999999998</v>
      </c>
      <c r="H40">
        <v>39.467140000000001</v>
      </c>
      <c r="I40">
        <f t="shared" si="2"/>
        <v>2.9805199999999998</v>
      </c>
      <c r="J40">
        <f t="shared" si="3"/>
        <v>36.868740000000003</v>
      </c>
      <c r="K40">
        <v>3.6</v>
      </c>
      <c r="L40">
        <v>2.9830000000000001</v>
      </c>
      <c r="M40">
        <v>39.304409999999997</v>
      </c>
      <c r="N40">
        <f t="shared" si="4"/>
        <v>2.9830000000000001</v>
      </c>
      <c r="O40">
        <f t="shared" si="5"/>
        <v>38.586749999999995</v>
      </c>
      <c r="Q40">
        <f t="shared" si="6"/>
        <v>2.9754933333333331</v>
      </c>
      <c r="R40">
        <f t="shared" si="6"/>
        <v>40.402043333333332</v>
      </c>
    </row>
    <row r="41" spans="1:18" x14ac:dyDescent="0.35">
      <c r="A41">
        <v>3.6760000000000002</v>
      </c>
      <c r="B41">
        <v>3.0463100000000001</v>
      </c>
      <c r="C41">
        <v>48.039470000000001</v>
      </c>
      <c r="D41">
        <f t="shared" si="0"/>
        <v>3.0463100000000001</v>
      </c>
      <c r="E41">
        <f t="shared" si="1"/>
        <v>46.05057</v>
      </c>
      <c r="F41">
        <v>3.6970000000000001</v>
      </c>
      <c r="G41">
        <v>3.0637300000000001</v>
      </c>
      <c r="H41">
        <v>39.746049999999997</v>
      </c>
      <c r="I41">
        <f t="shared" si="2"/>
        <v>3.0637300000000001</v>
      </c>
      <c r="J41">
        <f t="shared" si="3"/>
        <v>37.147649999999999</v>
      </c>
      <c r="K41">
        <v>3.7</v>
      </c>
      <c r="L41">
        <v>3.0662500000000001</v>
      </c>
      <c r="M41">
        <v>39.630629999999996</v>
      </c>
      <c r="N41">
        <f t="shared" si="4"/>
        <v>3.0662500000000001</v>
      </c>
      <c r="O41">
        <f t="shared" si="5"/>
        <v>38.912969999999994</v>
      </c>
      <c r="Q41">
        <f t="shared" si="6"/>
        <v>3.0587633333333333</v>
      </c>
      <c r="R41">
        <f t="shared" si="6"/>
        <v>40.70373</v>
      </c>
    </row>
    <row r="42" spans="1:18" x14ac:dyDescent="0.35">
      <c r="A42">
        <v>3.7759999999999998</v>
      </c>
      <c r="B42">
        <v>3.1295500000000001</v>
      </c>
      <c r="C42">
        <v>48.149389999999997</v>
      </c>
      <c r="D42">
        <f t="shared" si="0"/>
        <v>3.1295500000000001</v>
      </c>
      <c r="E42">
        <f t="shared" si="1"/>
        <v>46.160489999999996</v>
      </c>
      <c r="F42">
        <v>3.7970000000000002</v>
      </c>
      <c r="G42">
        <v>3.1470699999999998</v>
      </c>
      <c r="H42">
        <v>39.703989999999997</v>
      </c>
      <c r="I42">
        <f t="shared" si="2"/>
        <v>3.1470699999999998</v>
      </c>
      <c r="J42">
        <f t="shared" si="3"/>
        <v>37.105589999999999</v>
      </c>
      <c r="K42">
        <v>3.8</v>
      </c>
      <c r="L42">
        <v>3.14954</v>
      </c>
      <c r="M42">
        <v>39.927349999999997</v>
      </c>
      <c r="N42">
        <f t="shared" si="4"/>
        <v>3.14954</v>
      </c>
      <c r="O42">
        <f t="shared" si="5"/>
        <v>39.209689999999995</v>
      </c>
      <c r="Q42">
        <f t="shared" si="6"/>
        <v>3.1420533333333331</v>
      </c>
      <c r="R42">
        <f t="shared" si="6"/>
        <v>40.825256666666661</v>
      </c>
    </row>
    <row r="43" spans="1:18" x14ac:dyDescent="0.35">
      <c r="A43">
        <v>3.8759999999999999</v>
      </c>
      <c r="B43">
        <v>3.2130399999999999</v>
      </c>
      <c r="C43">
        <v>48.436610000000002</v>
      </c>
      <c r="D43">
        <f t="shared" si="0"/>
        <v>3.2130399999999999</v>
      </c>
      <c r="E43">
        <f t="shared" si="1"/>
        <v>46.447710000000001</v>
      </c>
      <c r="F43">
        <v>3.8969999999999998</v>
      </c>
      <c r="G43">
        <v>3.2304499999999998</v>
      </c>
      <c r="H43">
        <v>40.214730000000003</v>
      </c>
      <c r="I43">
        <f t="shared" si="2"/>
        <v>3.2304499999999998</v>
      </c>
      <c r="J43">
        <f t="shared" si="3"/>
        <v>37.616330000000005</v>
      </c>
      <c r="K43">
        <v>3.9</v>
      </c>
      <c r="L43">
        <v>3.2329599999999998</v>
      </c>
      <c r="M43">
        <v>40.243850000000002</v>
      </c>
      <c r="N43">
        <f t="shared" si="4"/>
        <v>3.2329599999999998</v>
      </c>
      <c r="O43">
        <f t="shared" si="5"/>
        <v>39.52619</v>
      </c>
      <c r="Q43">
        <f t="shared" si="6"/>
        <v>3.225483333333333</v>
      </c>
      <c r="R43">
        <f t="shared" si="6"/>
        <v>41.196743333333337</v>
      </c>
    </row>
    <row r="44" spans="1:18" x14ac:dyDescent="0.35">
      <c r="A44">
        <v>3.976</v>
      </c>
      <c r="B44">
        <v>3.29617</v>
      </c>
      <c r="C44">
        <v>48.416640000000001</v>
      </c>
      <c r="D44">
        <f t="shared" si="0"/>
        <v>3.29617</v>
      </c>
      <c r="E44">
        <f t="shared" si="1"/>
        <v>46.42774</v>
      </c>
      <c r="F44">
        <v>3.9969999999999999</v>
      </c>
      <c r="G44">
        <v>3.3137699999999999</v>
      </c>
      <c r="H44">
        <v>40.649279999999997</v>
      </c>
      <c r="I44">
        <f t="shared" si="2"/>
        <v>3.3137699999999999</v>
      </c>
      <c r="J44">
        <f t="shared" si="3"/>
        <v>38.050879999999999</v>
      </c>
      <c r="K44">
        <v>4</v>
      </c>
      <c r="L44">
        <v>3.3162400000000001</v>
      </c>
      <c r="M44">
        <v>40.483870000000003</v>
      </c>
      <c r="N44">
        <f t="shared" si="4"/>
        <v>3.3162400000000001</v>
      </c>
      <c r="O44">
        <f t="shared" si="5"/>
        <v>39.766210000000001</v>
      </c>
      <c r="Q44">
        <f t="shared" si="6"/>
        <v>3.3087266666666668</v>
      </c>
      <c r="R44">
        <f t="shared" si="6"/>
        <v>41.414943333333333</v>
      </c>
    </row>
    <row r="45" spans="1:18" x14ac:dyDescent="0.35">
      <c r="A45">
        <v>4.0759999999999996</v>
      </c>
      <c r="B45">
        <v>3.3796599999999999</v>
      </c>
      <c r="C45">
        <v>48.631860000000003</v>
      </c>
      <c r="D45">
        <f t="shared" si="0"/>
        <v>3.3796599999999999</v>
      </c>
      <c r="E45">
        <f t="shared" si="1"/>
        <v>46.642960000000002</v>
      </c>
      <c r="F45">
        <v>4.0970000000000004</v>
      </c>
      <c r="G45">
        <v>3.3971800000000001</v>
      </c>
      <c r="H45">
        <v>40.933140000000002</v>
      </c>
      <c r="I45">
        <f t="shared" si="2"/>
        <v>3.3971800000000001</v>
      </c>
      <c r="J45">
        <f t="shared" si="3"/>
        <v>38.334740000000004</v>
      </c>
      <c r="K45">
        <v>4.0999999999999996</v>
      </c>
      <c r="L45">
        <v>3.3996499999999998</v>
      </c>
      <c r="M45">
        <v>40.789380000000001</v>
      </c>
      <c r="N45">
        <f t="shared" si="4"/>
        <v>3.3996499999999998</v>
      </c>
      <c r="O45">
        <f t="shared" si="5"/>
        <v>40.071719999999999</v>
      </c>
      <c r="Q45">
        <f t="shared" si="6"/>
        <v>3.392163333333333</v>
      </c>
      <c r="R45">
        <f t="shared" si="6"/>
        <v>41.683140000000002</v>
      </c>
    </row>
    <row r="46" spans="1:18" x14ac:dyDescent="0.35">
      <c r="A46">
        <v>4.1760000000000002</v>
      </c>
      <c r="B46">
        <v>3.4627599999999998</v>
      </c>
      <c r="C46">
        <v>48.709960000000002</v>
      </c>
      <c r="D46">
        <f t="shared" si="0"/>
        <v>3.4627599999999998</v>
      </c>
      <c r="E46">
        <f t="shared" si="1"/>
        <v>46.721060000000001</v>
      </c>
      <c r="F46">
        <v>4.1970000000000001</v>
      </c>
      <c r="G46">
        <v>3.4802599999999999</v>
      </c>
      <c r="H46">
        <v>41.214309999999998</v>
      </c>
      <c r="I46">
        <f t="shared" si="2"/>
        <v>3.4802599999999999</v>
      </c>
      <c r="J46">
        <f t="shared" si="3"/>
        <v>38.61591</v>
      </c>
      <c r="K46">
        <v>4.2</v>
      </c>
      <c r="L46">
        <v>3.4827900000000001</v>
      </c>
      <c r="M46">
        <v>41.123710000000003</v>
      </c>
      <c r="N46">
        <f t="shared" si="4"/>
        <v>3.4827900000000001</v>
      </c>
      <c r="O46">
        <f t="shared" si="5"/>
        <v>40.40605</v>
      </c>
      <c r="Q46">
        <f t="shared" si="6"/>
        <v>3.4752700000000001</v>
      </c>
      <c r="R46">
        <f t="shared" si="6"/>
        <v>41.914340000000003</v>
      </c>
    </row>
    <row r="47" spans="1:18" x14ac:dyDescent="0.35">
      <c r="A47">
        <v>4.2759999999999998</v>
      </c>
      <c r="B47">
        <v>3.5462899999999999</v>
      </c>
      <c r="C47">
        <v>48.767409999999998</v>
      </c>
      <c r="D47">
        <f t="shared" si="0"/>
        <v>3.5462899999999999</v>
      </c>
      <c r="E47">
        <f t="shared" si="1"/>
        <v>46.778509999999997</v>
      </c>
      <c r="F47">
        <v>4.2969999999999997</v>
      </c>
      <c r="G47">
        <v>3.5638800000000002</v>
      </c>
      <c r="H47">
        <v>41.319719999999997</v>
      </c>
      <c r="I47">
        <f t="shared" si="2"/>
        <v>3.5638800000000002</v>
      </c>
      <c r="J47">
        <f t="shared" si="3"/>
        <v>38.721319999999999</v>
      </c>
      <c r="K47">
        <v>4.3</v>
      </c>
      <c r="L47">
        <v>3.56637</v>
      </c>
      <c r="M47">
        <v>41.206240000000001</v>
      </c>
      <c r="N47">
        <f t="shared" si="4"/>
        <v>3.56637</v>
      </c>
      <c r="O47">
        <f t="shared" si="5"/>
        <v>40.488579999999999</v>
      </c>
      <c r="Q47">
        <f t="shared" si="6"/>
        <v>3.5588466666666663</v>
      </c>
      <c r="R47">
        <f t="shared" si="6"/>
        <v>41.996136666666665</v>
      </c>
    </row>
    <row r="48" spans="1:18" x14ac:dyDescent="0.35">
      <c r="A48">
        <v>4.3760000000000003</v>
      </c>
      <c r="B48">
        <v>3.62954</v>
      </c>
      <c r="C48">
        <v>48.624279999999999</v>
      </c>
      <c r="D48">
        <f t="shared" si="0"/>
        <v>3.62954</v>
      </c>
      <c r="E48">
        <f t="shared" si="1"/>
        <v>46.635379999999998</v>
      </c>
      <c r="F48">
        <v>4.3970000000000002</v>
      </c>
      <c r="G48">
        <v>3.64697</v>
      </c>
      <c r="H48">
        <v>41.559139999999999</v>
      </c>
      <c r="I48">
        <f t="shared" si="2"/>
        <v>3.64697</v>
      </c>
      <c r="J48">
        <f t="shared" si="3"/>
        <v>38.960740000000001</v>
      </c>
      <c r="K48">
        <v>4.4000000000000004</v>
      </c>
      <c r="L48">
        <v>3.6494300000000002</v>
      </c>
      <c r="M48">
        <v>41.462919999999997</v>
      </c>
      <c r="N48">
        <f t="shared" si="4"/>
        <v>3.6494300000000002</v>
      </c>
      <c r="O48">
        <f t="shared" si="5"/>
        <v>40.745259999999995</v>
      </c>
      <c r="Q48">
        <f t="shared" si="6"/>
        <v>3.6419800000000002</v>
      </c>
      <c r="R48">
        <f t="shared" si="6"/>
        <v>42.113793333333327</v>
      </c>
    </row>
    <row r="49" spans="1:18" x14ac:dyDescent="0.35">
      <c r="A49">
        <v>4.476</v>
      </c>
      <c r="B49">
        <v>3.71306</v>
      </c>
      <c r="C49">
        <v>48.546570000000003</v>
      </c>
      <c r="D49">
        <f t="shared" si="0"/>
        <v>3.71306</v>
      </c>
      <c r="E49">
        <f t="shared" si="1"/>
        <v>46.557670000000002</v>
      </c>
      <c r="F49">
        <v>4.4969999999999999</v>
      </c>
      <c r="G49">
        <v>3.7304900000000001</v>
      </c>
      <c r="H49">
        <v>40.551409999999997</v>
      </c>
      <c r="I49">
        <f t="shared" si="2"/>
        <v>3.7304900000000001</v>
      </c>
      <c r="J49">
        <f t="shared" si="3"/>
        <v>37.953009999999999</v>
      </c>
      <c r="K49">
        <v>4.5</v>
      </c>
      <c r="L49">
        <v>3.7330399999999999</v>
      </c>
      <c r="M49">
        <v>41.611620000000002</v>
      </c>
      <c r="N49">
        <f t="shared" si="4"/>
        <v>3.7330399999999999</v>
      </c>
      <c r="O49">
        <f t="shared" si="5"/>
        <v>40.89396</v>
      </c>
      <c r="Q49">
        <f t="shared" si="6"/>
        <v>3.7255300000000005</v>
      </c>
      <c r="R49">
        <f t="shared" si="6"/>
        <v>41.801546666666667</v>
      </c>
    </row>
    <row r="50" spans="1:18" x14ac:dyDescent="0.35">
      <c r="A50">
        <v>4.5759999999999996</v>
      </c>
      <c r="B50">
        <v>3.7963200000000001</v>
      </c>
      <c r="C50">
        <v>48.709180000000003</v>
      </c>
      <c r="D50">
        <f t="shared" si="0"/>
        <v>3.7963200000000001</v>
      </c>
      <c r="E50">
        <f t="shared" si="1"/>
        <v>46.720280000000002</v>
      </c>
      <c r="F50">
        <v>4.5970000000000004</v>
      </c>
      <c r="G50">
        <v>3.8137799999999999</v>
      </c>
      <c r="H50">
        <v>41.139159999999997</v>
      </c>
      <c r="I50">
        <f t="shared" si="2"/>
        <v>3.8137799999999999</v>
      </c>
      <c r="J50">
        <f t="shared" si="3"/>
        <v>38.540759999999999</v>
      </c>
      <c r="K50">
        <v>4.5999999999999996</v>
      </c>
      <c r="L50">
        <v>3.8162199999999999</v>
      </c>
      <c r="M50">
        <v>41.707230000000003</v>
      </c>
      <c r="N50">
        <f t="shared" si="4"/>
        <v>3.8162199999999999</v>
      </c>
      <c r="O50">
        <f t="shared" si="5"/>
        <v>40.989570000000001</v>
      </c>
      <c r="Q50">
        <f t="shared" si="6"/>
        <v>3.8087733333333333</v>
      </c>
      <c r="R50">
        <f t="shared" si="6"/>
        <v>42.083536666666667</v>
      </c>
    </row>
    <row r="51" spans="1:18" x14ac:dyDescent="0.35">
      <c r="A51">
        <v>4.6760000000000002</v>
      </c>
      <c r="B51">
        <v>3.8795600000000001</v>
      </c>
      <c r="C51">
        <v>48.831969999999998</v>
      </c>
      <c r="D51">
        <f t="shared" si="0"/>
        <v>3.8795600000000001</v>
      </c>
      <c r="E51">
        <f t="shared" si="1"/>
        <v>46.843069999999997</v>
      </c>
      <c r="F51">
        <v>4.6970000000000001</v>
      </c>
      <c r="G51">
        <v>3.8970799999999999</v>
      </c>
      <c r="H51">
        <v>41.301090000000002</v>
      </c>
      <c r="I51">
        <f t="shared" si="2"/>
        <v>3.8970799999999999</v>
      </c>
      <c r="J51">
        <f t="shared" si="3"/>
        <v>38.702690000000004</v>
      </c>
      <c r="K51">
        <v>4.7</v>
      </c>
      <c r="L51">
        <v>3.8995199999999999</v>
      </c>
      <c r="M51">
        <v>41.8795</v>
      </c>
      <c r="N51">
        <f t="shared" si="4"/>
        <v>3.8995199999999999</v>
      </c>
      <c r="O51">
        <f t="shared" si="5"/>
        <v>41.161839999999998</v>
      </c>
      <c r="Q51">
        <f t="shared" si="6"/>
        <v>3.8920533333333331</v>
      </c>
      <c r="R51">
        <f t="shared" si="6"/>
        <v>42.235866666666666</v>
      </c>
    </row>
    <row r="52" spans="1:18" x14ac:dyDescent="0.35">
      <c r="A52">
        <v>4.7759999999999998</v>
      </c>
      <c r="B52">
        <v>3.9629799999999999</v>
      </c>
      <c r="C52">
        <v>47.814819999999997</v>
      </c>
      <c r="D52">
        <f t="shared" si="0"/>
        <v>3.9629799999999999</v>
      </c>
      <c r="E52">
        <f t="shared" si="1"/>
        <v>45.825919999999996</v>
      </c>
      <c r="F52">
        <v>4.7969999999999997</v>
      </c>
      <c r="G52">
        <v>3.9804200000000001</v>
      </c>
      <c r="H52">
        <v>41.236319999999999</v>
      </c>
      <c r="I52">
        <f t="shared" si="2"/>
        <v>3.9804200000000001</v>
      </c>
      <c r="J52">
        <f t="shared" si="3"/>
        <v>38.637920000000001</v>
      </c>
      <c r="K52">
        <v>4.8</v>
      </c>
      <c r="L52">
        <v>3.9828999999999999</v>
      </c>
      <c r="M52">
        <v>41.298079999999999</v>
      </c>
      <c r="N52">
        <f t="shared" si="4"/>
        <v>3.9828999999999999</v>
      </c>
      <c r="O52">
        <f t="shared" si="5"/>
        <v>40.580419999999997</v>
      </c>
      <c r="Q52">
        <f t="shared" si="6"/>
        <v>3.9754333333333336</v>
      </c>
      <c r="R52">
        <f t="shared" si="6"/>
        <v>41.681420000000003</v>
      </c>
    </row>
    <row r="53" spans="1:18" x14ac:dyDescent="0.35">
      <c r="A53">
        <v>4.8760000000000003</v>
      </c>
      <c r="B53">
        <v>4.0461499999999999</v>
      </c>
      <c r="C53">
        <v>48.232590000000002</v>
      </c>
      <c r="D53">
        <f t="shared" si="0"/>
        <v>4.0461499999999999</v>
      </c>
      <c r="E53">
        <f t="shared" si="1"/>
        <v>46.243690000000001</v>
      </c>
      <c r="F53">
        <v>4.8970000000000002</v>
      </c>
      <c r="G53">
        <v>4.0637999999999996</v>
      </c>
      <c r="H53">
        <v>41.37039</v>
      </c>
      <c r="I53">
        <f t="shared" si="2"/>
        <v>4.0637999999999996</v>
      </c>
      <c r="J53">
        <f t="shared" si="3"/>
        <v>38.771990000000002</v>
      </c>
      <c r="K53">
        <v>4.9000000000000004</v>
      </c>
      <c r="L53">
        <v>4.0663299999999998</v>
      </c>
      <c r="M53">
        <v>41.854979999999998</v>
      </c>
      <c r="N53">
        <f t="shared" si="4"/>
        <v>4.0663299999999998</v>
      </c>
      <c r="O53">
        <f t="shared" si="5"/>
        <v>41.137319999999995</v>
      </c>
      <c r="Q53">
        <f t="shared" si="6"/>
        <v>4.0587599999999995</v>
      </c>
      <c r="R53">
        <f t="shared" si="6"/>
        <v>42.050999999999995</v>
      </c>
    </row>
    <row r="54" spans="1:18" x14ac:dyDescent="0.35">
      <c r="A54">
        <v>4.976</v>
      </c>
      <c r="B54">
        <v>4.1296499999999998</v>
      </c>
      <c r="C54">
        <v>48.511890000000001</v>
      </c>
      <c r="D54">
        <f t="shared" si="0"/>
        <v>4.1296499999999998</v>
      </c>
      <c r="E54">
        <f t="shared" si="1"/>
        <v>46.52299</v>
      </c>
      <c r="F54">
        <v>4.9969999999999999</v>
      </c>
      <c r="G54">
        <v>4.1471999999999998</v>
      </c>
      <c r="H54">
        <v>41.523130000000002</v>
      </c>
      <c r="I54">
        <f t="shared" si="2"/>
        <v>4.1471999999999998</v>
      </c>
      <c r="J54">
        <f t="shared" si="3"/>
        <v>38.924730000000004</v>
      </c>
      <c r="K54">
        <v>5</v>
      </c>
      <c r="L54">
        <v>4.14968</v>
      </c>
      <c r="M54">
        <v>42.126930000000002</v>
      </c>
      <c r="N54">
        <f t="shared" si="4"/>
        <v>4.14968</v>
      </c>
      <c r="O54">
        <f t="shared" si="5"/>
        <v>41.409269999999999</v>
      </c>
      <c r="Q54">
        <f t="shared" si="6"/>
        <v>4.1421766666666668</v>
      </c>
      <c r="R54">
        <f t="shared" si="6"/>
        <v>42.285663333333332</v>
      </c>
    </row>
    <row r="55" spans="1:18" x14ac:dyDescent="0.35">
      <c r="A55">
        <v>5.0759999999999996</v>
      </c>
      <c r="B55">
        <v>4.2128199999999998</v>
      </c>
      <c r="C55">
        <v>48.703539999999997</v>
      </c>
      <c r="D55">
        <f t="shared" si="0"/>
        <v>4.2128199999999998</v>
      </c>
      <c r="E55">
        <f t="shared" si="1"/>
        <v>46.714639999999996</v>
      </c>
      <c r="F55">
        <v>5.0970000000000004</v>
      </c>
      <c r="G55">
        <v>4.2302900000000001</v>
      </c>
      <c r="H55">
        <v>41.632579999999997</v>
      </c>
      <c r="I55">
        <f t="shared" si="2"/>
        <v>4.2302900000000001</v>
      </c>
      <c r="J55">
        <f t="shared" si="3"/>
        <v>39.034179999999999</v>
      </c>
      <c r="K55">
        <v>5.0999999999999996</v>
      </c>
      <c r="L55">
        <v>4.2328299999999999</v>
      </c>
      <c r="M55">
        <v>42.217260000000003</v>
      </c>
      <c r="N55">
        <f t="shared" si="4"/>
        <v>4.2328299999999999</v>
      </c>
      <c r="O55">
        <f t="shared" si="5"/>
        <v>41.499600000000001</v>
      </c>
      <c r="Q55">
        <f t="shared" si="6"/>
        <v>4.2253133333333333</v>
      </c>
      <c r="R55">
        <f t="shared" si="6"/>
        <v>42.416139999999999</v>
      </c>
    </row>
    <row r="56" spans="1:18" x14ac:dyDescent="0.35">
      <c r="A56">
        <v>5.1760000000000002</v>
      </c>
      <c r="B56">
        <v>4.2962100000000003</v>
      </c>
      <c r="C56">
        <v>48.616779999999999</v>
      </c>
      <c r="D56">
        <f t="shared" si="0"/>
        <v>4.2962100000000003</v>
      </c>
      <c r="E56">
        <f t="shared" si="1"/>
        <v>46.627879999999998</v>
      </c>
      <c r="F56">
        <v>5.1970000000000001</v>
      </c>
      <c r="G56">
        <v>4.3137699999999999</v>
      </c>
      <c r="H56">
        <v>41.723640000000003</v>
      </c>
      <c r="I56">
        <f t="shared" si="2"/>
        <v>4.3137699999999999</v>
      </c>
      <c r="J56">
        <f t="shared" si="3"/>
        <v>39.125240000000005</v>
      </c>
      <c r="K56">
        <v>5.2</v>
      </c>
      <c r="L56">
        <v>4.3163</v>
      </c>
      <c r="M56">
        <v>42.237589999999997</v>
      </c>
      <c r="N56">
        <f t="shared" si="4"/>
        <v>4.3163</v>
      </c>
      <c r="O56">
        <f t="shared" si="5"/>
        <v>41.519929999999995</v>
      </c>
      <c r="Q56">
        <f t="shared" si="6"/>
        <v>4.3087600000000004</v>
      </c>
      <c r="R56">
        <f t="shared" si="6"/>
        <v>42.424349999999997</v>
      </c>
    </row>
    <row r="57" spans="1:18" x14ac:dyDescent="0.35">
      <c r="A57">
        <v>5.2759999999999998</v>
      </c>
      <c r="B57">
        <v>4.3795400000000004</v>
      </c>
      <c r="C57">
        <v>48.250929999999997</v>
      </c>
      <c r="D57">
        <f t="shared" si="0"/>
        <v>4.3795400000000004</v>
      </c>
      <c r="E57">
        <f t="shared" si="1"/>
        <v>46.262029999999996</v>
      </c>
      <c r="F57">
        <v>5.2969999999999997</v>
      </c>
      <c r="G57">
        <v>4.39689</v>
      </c>
      <c r="H57">
        <v>41.735950000000003</v>
      </c>
      <c r="I57">
        <f t="shared" si="2"/>
        <v>4.39689</v>
      </c>
      <c r="J57">
        <f t="shared" si="3"/>
        <v>39.137550000000005</v>
      </c>
      <c r="K57">
        <v>5.3</v>
      </c>
      <c r="L57">
        <v>4.3994099999999996</v>
      </c>
      <c r="M57">
        <v>42.279220000000002</v>
      </c>
      <c r="N57">
        <f t="shared" si="4"/>
        <v>4.3994099999999996</v>
      </c>
      <c r="O57">
        <f t="shared" si="5"/>
        <v>41.56156</v>
      </c>
      <c r="Q57">
        <f t="shared" si="6"/>
        <v>4.3919466666666667</v>
      </c>
      <c r="R57">
        <f t="shared" si="6"/>
        <v>42.32038</v>
      </c>
    </row>
    <row r="58" spans="1:18" x14ac:dyDescent="0.35">
      <c r="A58">
        <v>5.3760000000000003</v>
      </c>
      <c r="B58">
        <v>4.4629700000000003</v>
      </c>
      <c r="C58">
        <v>48.228349999999999</v>
      </c>
      <c r="D58">
        <f t="shared" si="0"/>
        <v>4.4629700000000003</v>
      </c>
      <c r="E58">
        <f t="shared" si="1"/>
        <v>46.239449999999998</v>
      </c>
      <c r="F58">
        <v>5.3970000000000002</v>
      </c>
      <c r="G58">
        <v>4.4804899999999996</v>
      </c>
      <c r="H58">
        <v>41.993319999999997</v>
      </c>
      <c r="I58">
        <f t="shared" si="2"/>
        <v>4.4804899999999996</v>
      </c>
      <c r="J58">
        <f t="shared" si="3"/>
        <v>39.394919999999999</v>
      </c>
      <c r="K58">
        <v>5.4</v>
      </c>
      <c r="L58">
        <v>4.4829800000000004</v>
      </c>
      <c r="M58">
        <v>42.331710000000001</v>
      </c>
      <c r="N58">
        <f t="shared" si="4"/>
        <v>4.4829800000000004</v>
      </c>
      <c r="O58">
        <f t="shared" si="5"/>
        <v>41.614049999999999</v>
      </c>
      <c r="Q58">
        <f t="shared" si="6"/>
        <v>4.4754800000000001</v>
      </c>
      <c r="R58">
        <f t="shared" si="6"/>
        <v>42.416139999999992</v>
      </c>
    </row>
    <row r="59" spans="1:18" x14ac:dyDescent="0.35">
      <c r="A59">
        <v>5.476</v>
      </c>
      <c r="B59">
        <v>4.54636</v>
      </c>
      <c r="C59">
        <v>48.29016</v>
      </c>
      <c r="D59">
        <f t="shared" si="0"/>
        <v>4.54636</v>
      </c>
      <c r="E59">
        <f t="shared" si="1"/>
        <v>46.301259999999999</v>
      </c>
      <c r="F59">
        <v>5.4969999999999999</v>
      </c>
      <c r="G59">
        <v>4.56379</v>
      </c>
      <c r="H59">
        <v>41.71734</v>
      </c>
      <c r="I59">
        <f t="shared" si="2"/>
        <v>4.56379</v>
      </c>
      <c r="J59">
        <f t="shared" si="3"/>
        <v>39.118940000000002</v>
      </c>
      <c r="K59">
        <v>5.5</v>
      </c>
      <c r="L59">
        <v>4.56623</v>
      </c>
      <c r="M59">
        <v>42.544080000000001</v>
      </c>
      <c r="N59">
        <f t="shared" si="4"/>
        <v>4.56623</v>
      </c>
      <c r="O59">
        <f t="shared" si="5"/>
        <v>41.826419999999999</v>
      </c>
      <c r="Q59">
        <f t="shared" si="6"/>
        <v>4.5587933333333339</v>
      </c>
      <c r="R59">
        <f t="shared" si="6"/>
        <v>42.41554</v>
      </c>
    </row>
    <row r="60" spans="1:18" x14ac:dyDescent="0.35">
      <c r="A60">
        <v>5.5759999999999996</v>
      </c>
      <c r="B60">
        <v>4.6295700000000002</v>
      </c>
      <c r="C60">
        <v>48.245539999999998</v>
      </c>
      <c r="D60">
        <f t="shared" si="0"/>
        <v>4.6295700000000002</v>
      </c>
      <c r="E60">
        <f t="shared" si="1"/>
        <v>46.256639999999997</v>
      </c>
      <c r="F60">
        <v>5.5970000000000004</v>
      </c>
      <c r="G60">
        <v>4.6470700000000003</v>
      </c>
      <c r="H60">
        <v>42.053069999999998</v>
      </c>
      <c r="I60">
        <f t="shared" si="2"/>
        <v>4.6470700000000003</v>
      </c>
      <c r="J60">
        <f t="shared" si="3"/>
        <v>39.45467</v>
      </c>
      <c r="K60">
        <v>5.6</v>
      </c>
      <c r="L60">
        <v>4.6496000000000004</v>
      </c>
      <c r="M60">
        <v>42.679180000000002</v>
      </c>
      <c r="N60">
        <f t="shared" si="4"/>
        <v>4.6496000000000004</v>
      </c>
      <c r="O60">
        <f t="shared" si="5"/>
        <v>41.96152</v>
      </c>
      <c r="Q60">
        <f t="shared" si="6"/>
        <v>4.64208</v>
      </c>
      <c r="R60">
        <f t="shared" si="6"/>
        <v>42.557610000000004</v>
      </c>
    </row>
    <row r="61" spans="1:18" x14ac:dyDescent="0.35">
      <c r="A61">
        <v>5.6760000000000002</v>
      </c>
      <c r="B61">
        <v>4.71305</v>
      </c>
      <c r="C61">
        <v>48.222209999999997</v>
      </c>
      <c r="D61">
        <f t="shared" si="0"/>
        <v>4.71305</v>
      </c>
      <c r="E61">
        <f t="shared" si="1"/>
        <v>46.233309999999996</v>
      </c>
      <c r="F61">
        <v>5.6970000000000001</v>
      </c>
      <c r="G61">
        <v>4.7305599999999997</v>
      </c>
      <c r="H61">
        <v>42.010429999999999</v>
      </c>
      <c r="I61">
        <f t="shared" si="2"/>
        <v>4.7305599999999997</v>
      </c>
      <c r="J61">
        <f t="shared" si="3"/>
        <v>39.412030000000001</v>
      </c>
      <c r="K61">
        <v>5.7</v>
      </c>
      <c r="L61">
        <v>4.7330300000000003</v>
      </c>
      <c r="M61">
        <v>42.780740000000002</v>
      </c>
      <c r="N61">
        <f t="shared" si="4"/>
        <v>4.7330300000000003</v>
      </c>
      <c r="O61">
        <f t="shared" si="5"/>
        <v>42.063079999999999</v>
      </c>
      <c r="Q61">
        <f t="shared" si="6"/>
        <v>4.7255466666666663</v>
      </c>
      <c r="R61">
        <f t="shared" si="6"/>
        <v>42.569473333333335</v>
      </c>
    </row>
    <row r="62" spans="1:18" x14ac:dyDescent="0.35">
      <c r="A62">
        <v>5.7759999999999998</v>
      </c>
      <c r="B62">
        <v>4.7961400000000003</v>
      </c>
      <c r="C62">
        <v>48.012390000000003</v>
      </c>
      <c r="D62">
        <f t="shared" si="0"/>
        <v>4.7961400000000003</v>
      </c>
      <c r="E62">
        <f t="shared" si="1"/>
        <v>46.023490000000002</v>
      </c>
      <c r="F62">
        <v>5.7969999999999997</v>
      </c>
      <c r="G62">
        <v>4.81372</v>
      </c>
      <c r="H62">
        <v>42.226570000000002</v>
      </c>
      <c r="I62">
        <f t="shared" si="2"/>
        <v>4.81372</v>
      </c>
      <c r="J62">
        <f t="shared" si="3"/>
        <v>39.628170000000004</v>
      </c>
      <c r="K62">
        <v>5.8</v>
      </c>
      <c r="L62">
        <v>4.8161800000000001</v>
      </c>
      <c r="M62">
        <v>42.88711</v>
      </c>
      <c r="N62">
        <f t="shared" si="4"/>
        <v>4.8161800000000001</v>
      </c>
      <c r="O62">
        <f t="shared" si="5"/>
        <v>42.169449999999998</v>
      </c>
      <c r="Q62">
        <f t="shared" si="6"/>
        <v>4.8086799999999998</v>
      </c>
      <c r="R62">
        <f t="shared" si="6"/>
        <v>42.607036666666666</v>
      </c>
    </row>
    <row r="63" spans="1:18" x14ac:dyDescent="0.35">
      <c r="A63">
        <v>5.8760000000000003</v>
      </c>
      <c r="B63">
        <v>4.8797199999999998</v>
      </c>
      <c r="C63">
        <v>47.863950000000003</v>
      </c>
      <c r="D63">
        <f t="shared" si="0"/>
        <v>4.8797199999999998</v>
      </c>
      <c r="E63">
        <f t="shared" si="1"/>
        <v>45.875050000000002</v>
      </c>
      <c r="F63">
        <v>5.8970000000000002</v>
      </c>
      <c r="G63">
        <v>4.8972100000000003</v>
      </c>
      <c r="H63">
        <v>42.435600000000001</v>
      </c>
      <c r="I63">
        <f t="shared" si="2"/>
        <v>4.8972100000000003</v>
      </c>
      <c r="J63">
        <f t="shared" si="3"/>
        <v>39.837200000000003</v>
      </c>
      <c r="K63">
        <v>5.9</v>
      </c>
      <c r="L63">
        <v>4.89968</v>
      </c>
      <c r="M63">
        <v>42.964239999999997</v>
      </c>
      <c r="N63">
        <f t="shared" si="4"/>
        <v>4.89968</v>
      </c>
      <c r="O63">
        <f t="shared" si="5"/>
        <v>42.246579999999994</v>
      </c>
      <c r="Q63">
        <f t="shared" si="6"/>
        <v>4.8922033333333337</v>
      </c>
      <c r="R63">
        <f t="shared" si="6"/>
        <v>42.652943333333333</v>
      </c>
    </row>
    <row r="64" spans="1:18" x14ac:dyDescent="0.35">
      <c r="A64">
        <v>5.976</v>
      </c>
      <c r="B64">
        <v>4.9627699999999999</v>
      </c>
      <c r="C64">
        <v>47.794089999999997</v>
      </c>
      <c r="D64">
        <f t="shared" si="0"/>
        <v>4.9627699999999999</v>
      </c>
      <c r="E64">
        <f t="shared" si="1"/>
        <v>45.805189999999996</v>
      </c>
      <c r="F64">
        <v>5.9969999999999999</v>
      </c>
      <c r="G64">
        <v>4.9802600000000004</v>
      </c>
      <c r="H64">
        <v>42.486269999999998</v>
      </c>
      <c r="I64">
        <f t="shared" si="2"/>
        <v>4.9802600000000004</v>
      </c>
      <c r="J64">
        <f t="shared" si="3"/>
        <v>39.887869999999999</v>
      </c>
      <c r="K64">
        <v>6</v>
      </c>
      <c r="L64">
        <v>4.9828400000000004</v>
      </c>
      <c r="M64">
        <v>43.067</v>
      </c>
      <c r="N64">
        <f t="shared" si="4"/>
        <v>4.9828400000000004</v>
      </c>
      <c r="O64">
        <f t="shared" si="5"/>
        <v>42.349339999999998</v>
      </c>
      <c r="Q64">
        <f t="shared" si="6"/>
        <v>4.9752900000000002</v>
      </c>
      <c r="R64">
        <f t="shared" si="6"/>
        <v>42.680799999999998</v>
      </c>
    </row>
    <row r="65" spans="1:18" x14ac:dyDescent="0.35">
      <c r="A65">
        <v>6.0759999999999996</v>
      </c>
      <c r="B65">
        <v>5.0462800000000003</v>
      </c>
      <c r="C65">
        <v>47.753799999999998</v>
      </c>
      <c r="D65">
        <f t="shared" si="0"/>
        <v>5.0462800000000003</v>
      </c>
      <c r="E65">
        <f t="shared" si="1"/>
        <v>45.764899999999997</v>
      </c>
      <c r="F65">
        <v>6.0970000000000004</v>
      </c>
      <c r="G65">
        <v>5.0638399999999999</v>
      </c>
      <c r="H65">
        <v>42.607680000000002</v>
      </c>
      <c r="I65">
        <f t="shared" si="2"/>
        <v>5.0638399999999999</v>
      </c>
      <c r="J65">
        <f t="shared" si="3"/>
        <v>40.009280000000004</v>
      </c>
      <c r="K65">
        <v>6.1</v>
      </c>
      <c r="L65">
        <v>5.0663</v>
      </c>
      <c r="M65">
        <v>43.18338</v>
      </c>
      <c r="N65">
        <f t="shared" si="4"/>
        <v>5.0663</v>
      </c>
      <c r="O65">
        <f t="shared" si="5"/>
        <v>42.465719999999997</v>
      </c>
      <c r="Q65">
        <f t="shared" si="6"/>
        <v>5.0588066666666665</v>
      </c>
      <c r="R65">
        <f t="shared" si="6"/>
        <v>42.746633333333335</v>
      </c>
    </row>
    <row r="66" spans="1:18" x14ac:dyDescent="0.35">
      <c r="A66">
        <v>6.1760000000000002</v>
      </c>
      <c r="B66">
        <v>5.1295400000000004</v>
      </c>
      <c r="C66">
        <v>47.566130000000001</v>
      </c>
      <c r="D66">
        <f t="shared" si="0"/>
        <v>5.1295400000000004</v>
      </c>
      <c r="E66">
        <f t="shared" si="1"/>
        <v>45.57723</v>
      </c>
      <c r="F66">
        <v>6.1970000000000001</v>
      </c>
      <c r="G66">
        <v>5.1469899999999997</v>
      </c>
      <c r="H66">
        <v>42.646059999999999</v>
      </c>
      <c r="I66">
        <f t="shared" si="2"/>
        <v>5.1469899999999997</v>
      </c>
      <c r="J66">
        <f t="shared" si="3"/>
        <v>40.04766</v>
      </c>
      <c r="K66">
        <v>6.2</v>
      </c>
      <c r="L66">
        <v>5.1494799999999996</v>
      </c>
      <c r="M66">
        <v>43.048090000000002</v>
      </c>
      <c r="N66">
        <f t="shared" si="4"/>
        <v>5.1494799999999996</v>
      </c>
      <c r="O66">
        <f t="shared" si="5"/>
        <v>42.33043</v>
      </c>
      <c r="Q66">
        <f t="shared" si="6"/>
        <v>5.1420033333333341</v>
      </c>
      <c r="R66">
        <f t="shared" si="6"/>
        <v>42.651773333333331</v>
      </c>
    </row>
    <row r="67" spans="1:18" x14ac:dyDescent="0.35">
      <c r="A67">
        <v>6.2759999999999998</v>
      </c>
      <c r="B67">
        <v>5.2129099999999999</v>
      </c>
      <c r="C67">
        <v>47.682429999999997</v>
      </c>
      <c r="D67">
        <f t="shared" si="0"/>
        <v>5.2129099999999999</v>
      </c>
      <c r="E67">
        <f t="shared" si="1"/>
        <v>45.693529999999996</v>
      </c>
      <c r="F67">
        <v>6.2969999999999997</v>
      </c>
      <c r="G67">
        <v>5.2304199999999996</v>
      </c>
      <c r="H67">
        <v>42.765740000000001</v>
      </c>
      <c r="I67">
        <f t="shared" si="2"/>
        <v>5.2304199999999996</v>
      </c>
      <c r="J67">
        <f t="shared" si="3"/>
        <v>40.167340000000003</v>
      </c>
      <c r="K67">
        <v>6.3</v>
      </c>
      <c r="L67">
        <v>5.2329400000000001</v>
      </c>
      <c r="M67">
        <v>42.892679999999999</v>
      </c>
      <c r="N67">
        <f t="shared" si="4"/>
        <v>5.2329400000000001</v>
      </c>
      <c r="O67">
        <f t="shared" si="5"/>
        <v>42.175019999999996</v>
      </c>
      <c r="Q67">
        <f t="shared" si="6"/>
        <v>5.2254233333333326</v>
      </c>
      <c r="R67">
        <f t="shared" si="6"/>
        <v>42.678629999999998</v>
      </c>
    </row>
    <row r="68" spans="1:18" x14ac:dyDescent="0.35">
      <c r="A68">
        <v>6.3760000000000003</v>
      </c>
      <c r="B68">
        <v>5.2962999999999996</v>
      </c>
      <c r="C68">
        <v>47.60577</v>
      </c>
      <c r="D68">
        <f t="shared" si="0"/>
        <v>5.2962999999999996</v>
      </c>
      <c r="E68">
        <f t="shared" si="1"/>
        <v>45.616869999999999</v>
      </c>
      <c r="F68">
        <v>6.3970000000000002</v>
      </c>
      <c r="G68">
        <v>5.3137499999999998</v>
      </c>
      <c r="H68">
        <v>42.731699999999996</v>
      </c>
      <c r="I68">
        <f t="shared" si="2"/>
        <v>5.3137499999999998</v>
      </c>
      <c r="J68">
        <f t="shared" si="3"/>
        <v>40.133299999999998</v>
      </c>
      <c r="K68">
        <v>6.4</v>
      </c>
      <c r="L68">
        <v>5.31623</v>
      </c>
      <c r="M68">
        <v>43.04242</v>
      </c>
      <c r="N68">
        <f t="shared" si="4"/>
        <v>5.31623</v>
      </c>
      <c r="O68">
        <f t="shared" si="5"/>
        <v>42.324759999999998</v>
      </c>
      <c r="Q68">
        <f t="shared" si="6"/>
        <v>5.3087599999999995</v>
      </c>
      <c r="R68">
        <f t="shared" si="6"/>
        <v>42.691643333333332</v>
      </c>
    </row>
    <row r="69" spans="1:18" x14ac:dyDescent="0.35">
      <c r="A69">
        <v>6.476</v>
      </c>
      <c r="B69">
        <v>5.3795900000000003</v>
      </c>
      <c r="C69">
        <v>47.476129999999998</v>
      </c>
      <c r="D69">
        <f t="shared" ref="D69:D132" si="7">B69-$B$4</f>
        <v>5.3795900000000003</v>
      </c>
      <c r="E69">
        <f t="shared" ref="E69:E132" si="8">C69-$C$4</f>
        <v>45.487229999999997</v>
      </c>
      <c r="F69">
        <v>6.4969999999999999</v>
      </c>
      <c r="G69">
        <v>5.3971099999999996</v>
      </c>
      <c r="H69">
        <v>42.700519999999997</v>
      </c>
      <c r="I69">
        <f t="shared" ref="I69:I132" si="9">G69-$G$4</f>
        <v>5.3971099999999996</v>
      </c>
      <c r="J69">
        <f t="shared" ref="J69:J132" si="10">H69-$H$4</f>
        <v>40.102119999999999</v>
      </c>
      <c r="K69">
        <v>6.5</v>
      </c>
      <c r="L69">
        <v>5.39961</v>
      </c>
      <c r="M69">
        <v>43.066510000000001</v>
      </c>
      <c r="N69">
        <f t="shared" ref="N69:N132" si="11">L69-$L$4</f>
        <v>5.39961</v>
      </c>
      <c r="O69">
        <f t="shared" ref="O69:O132" si="12">M69-$M$4</f>
        <v>42.348849999999999</v>
      </c>
      <c r="Q69">
        <f t="shared" ref="Q69:R132" si="13">AVERAGE(D69,I69,N69)</f>
        <v>5.3921033333333339</v>
      </c>
      <c r="R69">
        <f t="shared" si="13"/>
        <v>42.646066666666663</v>
      </c>
    </row>
    <row r="70" spans="1:18" x14ac:dyDescent="0.35">
      <c r="A70">
        <v>6.5759999999999996</v>
      </c>
      <c r="B70">
        <v>5.4629899999999996</v>
      </c>
      <c r="C70">
        <v>47.160609999999998</v>
      </c>
      <c r="D70">
        <f t="shared" si="7"/>
        <v>5.4629899999999996</v>
      </c>
      <c r="E70">
        <f t="shared" si="8"/>
        <v>45.171709999999997</v>
      </c>
      <c r="F70">
        <v>6.5970000000000004</v>
      </c>
      <c r="G70">
        <v>5.4804599999999999</v>
      </c>
      <c r="H70">
        <v>42.88317</v>
      </c>
      <c r="I70">
        <f t="shared" si="9"/>
        <v>5.4804599999999999</v>
      </c>
      <c r="J70">
        <f t="shared" si="10"/>
        <v>40.284770000000002</v>
      </c>
      <c r="K70">
        <v>6.6</v>
      </c>
      <c r="L70">
        <v>5.4829499999999998</v>
      </c>
      <c r="M70">
        <v>43.069290000000002</v>
      </c>
      <c r="N70">
        <f t="shared" si="11"/>
        <v>5.4829499999999998</v>
      </c>
      <c r="O70">
        <f t="shared" si="12"/>
        <v>42.35163</v>
      </c>
      <c r="Q70">
        <f t="shared" si="13"/>
        <v>5.4754666666666658</v>
      </c>
      <c r="R70">
        <f t="shared" si="13"/>
        <v>42.602703333333331</v>
      </c>
    </row>
    <row r="71" spans="1:18" x14ac:dyDescent="0.35">
      <c r="A71">
        <v>6.6760000000000002</v>
      </c>
      <c r="B71">
        <v>5.54617</v>
      </c>
      <c r="C71">
        <v>47.402520000000003</v>
      </c>
      <c r="D71">
        <f t="shared" si="7"/>
        <v>5.54617</v>
      </c>
      <c r="E71">
        <f t="shared" si="8"/>
        <v>45.413620000000002</v>
      </c>
      <c r="F71">
        <v>6.6970000000000001</v>
      </c>
      <c r="G71">
        <v>5.5637600000000003</v>
      </c>
      <c r="H71">
        <v>42.985500000000002</v>
      </c>
      <c r="I71">
        <f t="shared" si="9"/>
        <v>5.5637600000000003</v>
      </c>
      <c r="J71">
        <f t="shared" si="10"/>
        <v>40.387100000000004</v>
      </c>
      <c r="K71">
        <v>6.7</v>
      </c>
      <c r="L71">
        <v>5.5662599999999998</v>
      </c>
      <c r="M71">
        <v>43.086669999999998</v>
      </c>
      <c r="N71">
        <f t="shared" si="11"/>
        <v>5.5662599999999998</v>
      </c>
      <c r="O71">
        <f t="shared" si="12"/>
        <v>42.369009999999996</v>
      </c>
      <c r="Q71">
        <f t="shared" si="13"/>
        <v>5.5587299999999997</v>
      </c>
      <c r="R71">
        <f t="shared" si="13"/>
        <v>42.723243333333336</v>
      </c>
    </row>
    <row r="72" spans="1:18" x14ac:dyDescent="0.35">
      <c r="A72">
        <v>6.7759999999999998</v>
      </c>
      <c r="B72">
        <v>5.6296999999999997</v>
      </c>
      <c r="C72">
        <v>47.356229999999996</v>
      </c>
      <c r="D72">
        <f t="shared" si="7"/>
        <v>5.6296999999999997</v>
      </c>
      <c r="E72">
        <f t="shared" si="8"/>
        <v>45.367329999999995</v>
      </c>
      <c r="F72">
        <v>6.7969999999999997</v>
      </c>
      <c r="G72">
        <v>5.6470900000000004</v>
      </c>
      <c r="H72">
        <v>43.170870000000001</v>
      </c>
      <c r="I72">
        <f t="shared" si="9"/>
        <v>5.6470900000000004</v>
      </c>
      <c r="J72">
        <f t="shared" si="10"/>
        <v>40.572470000000003</v>
      </c>
      <c r="K72">
        <v>6.8</v>
      </c>
      <c r="L72">
        <v>5.6496399999999998</v>
      </c>
      <c r="M72">
        <v>42.91292</v>
      </c>
      <c r="N72">
        <f t="shared" si="11"/>
        <v>5.6496399999999998</v>
      </c>
      <c r="O72">
        <f t="shared" si="12"/>
        <v>42.195259999999998</v>
      </c>
      <c r="Q72">
        <f t="shared" si="13"/>
        <v>5.6421433333333333</v>
      </c>
      <c r="R72">
        <f t="shared" si="13"/>
        <v>42.711686666666658</v>
      </c>
    </row>
    <row r="73" spans="1:18" x14ac:dyDescent="0.35">
      <c r="A73">
        <v>6.8760000000000003</v>
      </c>
      <c r="B73">
        <v>5.7128300000000003</v>
      </c>
      <c r="C73">
        <v>47.343359999999997</v>
      </c>
      <c r="D73">
        <f t="shared" si="7"/>
        <v>5.7128300000000003</v>
      </c>
      <c r="E73">
        <f t="shared" si="8"/>
        <v>45.354459999999996</v>
      </c>
      <c r="F73">
        <v>6.8970000000000002</v>
      </c>
      <c r="G73">
        <v>5.73034</v>
      </c>
      <c r="H73">
        <v>43.177759999999999</v>
      </c>
      <c r="I73">
        <f t="shared" si="9"/>
        <v>5.73034</v>
      </c>
      <c r="J73">
        <f t="shared" si="10"/>
        <v>40.579360000000001</v>
      </c>
      <c r="K73">
        <v>6.9</v>
      </c>
      <c r="L73">
        <v>5.7328400000000004</v>
      </c>
      <c r="M73">
        <v>42.046849999999999</v>
      </c>
      <c r="N73">
        <f t="shared" si="11"/>
        <v>5.7328400000000004</v>
      </c>
      <c r="O73">
        <f t="shared" si="12"/>
        <v>41.329189999999997</v>
      </c>
      <c r="Q73">
        <f t="shared" si="13"/>
        <v>5.7253366666666672</v>
      </c>
      <c r="R73">
        <f t="shared" si="13"/>
        <v>42.421003333333331</v>
      </c>
    </row>
    <row r="74" spans="1:18" x14ac:dyDescent="0.35">
      <c r="A74">
        <v>6.976</v>
      </c>
      <c r="B74">
        <v>5.7963500000000003</v>
      </c>
      <c r="C74">
        <v>47.249450000000003</v>
      </c>
      <c r="D74">
        <f t="shared" si="7"/>
        <v>5.7963500000000003</v>
      </c>
      <c r="E74">
        <f t="shared" si="8"/>
        <v>45.260550000000002</v>
      </c>
      <c r="F74">
        <v>6.9969999999999999</v>
      </c>
      <c r="G74">
        <v>5.8138899999999998</v>
      </c>
      <c r="H74">
        <v>43.34008</v>
      </c>
      <c r="I74">
        <f t="shared" si="9"/>
        <v>5.8138899999999998</v>
      </c>
      <c r="J74">
        <f t="shared" si="10"/>
        <v>40.741680000000002</v>
      </c>
      <c r="K74">
        <v>7</v>
      </c>
      <c r="L74">
        <v>5.8163</v>
      </c>
      <c r="M74">
        <v>42.619050000000001</v>
      </c>
      <c r="N74">
        <f t="shared" si="11"/>
        <v>5.8163</v>
      </c>
      <c r="O74">
        <f t="shared" si="12"/>
        <v>41.901389999999999</v>
      </c>
      <c r="Q74">
        <f t="shared" si="13"/>
        <v>5.8088466666666676</v>
      </c>
      <c r="R74">
        <f t="shared" si="13"/>
        <v>42.634539999999994</v>
      </c>
    </row>
    <row r="75" spans="1:18" x14ac:dyDescent="0.35">
      <c r="A75">
        <v>7.0759999999999996</v>
      </c>
      <c r="B75">
        <v>5.8795299999999999</v>
      </c>
      <c r="C75">
        <v>47.067309999999999</v>
      </c>
      <c r="D75">
        <f t="shared" si="7"/>
        <v>5.8795299999999999</v>
      </c>
      <c r="E75">
        <f t="shared" si="8"/>
        <v>45.078409999999998</v>
      </c>
      <c r="F75">
        <v>7.0970000000000004</v>
      </c>
      <c r="G75">
        <v>5.89689</v>
      </c>
      <c r="H75">
        <v>43.445480000000003</v>
      </c>
      <c r="I75">
        <f t="shared" si="9"/>
        <v>5.89689</v>
      </c>
      <c r="J75">
        <f t="shared" si="10"/>
        <v>40.847080000000005</v>
      </c>
      <c r="K75">
        <v>7.1</v>
      </c>
      <c r="L75">
        <v>5.8994099999999996</v>
      </c>
      <c r="M75">
        <v>42.855379999999997</v>
      </c>
      <c r="N75">
        <f t="shared" si="11"/>
        <v>5.8994099999999996</v>
      </c>
      <c r="O75">
        <f t="shared" si="12"/>
        <v>42.137719999999995</v>
      </c>
      <c r="Q75">
        <f t="shared" si="13"/>
        <v>5.8919433333333329</v>
      </c>
      <c r="R75">
        <f t="shared" si="13"/>
        <v>42.687736666666666</v>
      </c>
    </row>
    <row r="76" spans="1:18" x14ac:dyDescent="0.35">
      <c r="A76">
        <v>7.1760000000000002</v>
      </c>
      <c r="B76">
        <v>5.9629200000000004</v>
      </c>
      <c r="C76">
        <v>47.033079999999998</v>
      </c>
      <c r="D76">
        <f t="shared" si="7"/>
        <v>5.9629200000000004</v>
      </c>
      <c r="E76">
        <f t="shared" si="8"/>
        <v>45.044179999999997</v>
      </c>
      <c r="F76">
        <v>7.1970000000000001</v>
      </c>
      <c r="G76">
        <v>5.9804899999999996</v>
      </c>
      <c r="H76">
        <v>41.678870000000003</v>
      </c>
      <c r="I76">
        <f t="shared" si="9"/>
        <v>5.9804899999999996</v>
      </c>
      <c r="J76">
        <f t="shared" si="10"/>
        <v>39.080470000000005</v>
      </c>
      <c r="K76">
        <v>7.2</v>
      </c>
      <c r="L76">
        <v>5.9830100000000002</v>
      </c>
      <c r="M76">
        <v>43.042580000000001</v>
      </c>
      <c r="N76">
        <f t="shared" si="11"/>
        <v>5.9830100000000002</v>
      </c>
      <c r="O76">
        <f t="shared" si="12"/>
        <v>42.324919999999999</v>
      </c>
      <c r="Q76">
        <f t="shared" si="13"/>
        <v>5.9754733333333334</v>
      </c>
      <c r="R76">
        <f t="shared" si="13"/>
        <v>42.149856666666665</v>
      </c>
    </row>
    <row r="77" spans="1:18" x14ac:dyDescent="0.35">
      <c r="A77">
        <v>7.2759999999999998</v>
      </c>
      <c r="B77">
        <v>6.0462999999999996</v>
      </c>
      <c r="C77">
        <v>46.875689999999999</v>
      </c>
      <c r="D77">
        <f t="shared" si="7"/>
        <v>6.0462999999999996</v>
      </c>
      <c r="E77">
        <f t="shared" si="8"/>
        <v>44.886789999999998</v>
      </c>
      <c r="F77">
        <v>7.2969999999999997</v>
      </c>
      <c r="G77">
        <v>6.0637699999999999</v>
      </c>
      <c r="H77">
        <v>42.603110000000001</v>
      </c>
      <c r="I77">
        <f t="shared" si="9"/>
        <v>6.0637699999999999</v>
      </c>
      <c r="J77">
        <f t="shared" si="10"/>
        <v>40.004710000000003</v>
      </c>
      <c r="K77">
        <v>7.3</v>
      </c>
      <c r="L77">
        <v>6.0661500000000004</v>
      </c>
      <c r="M77">
        <v>43.165289999999999</v>
      </c>
      <c r="N77">
        <f t="shared" si="11"/>
        <v>6.0661500000000004</v>
      </c>
      <c r="O77">
        <f t="shared" si="12"/>
        <v>42.447629999999997</v>
      </c>
      <c r="Q77">
        <f t="shared" si="13"/>
        <v>6.0587400000000002</v>
      </c>
      <c r="R77">
        <f t="shared" si="13"/>
        <v>42.446376666666673</v>
      </c>
    </row>
    <row r="78" spans="1:18" x14ac:dyDescent="0.35">
      <c r="A78">
        <v>7.3760000000000003</v>
      </c>
      <c r="B78">
        <v>6.1295999999999999</v>
      </c>
      <c r="C78">
        <v>46.893450000000001</v>
      </c>
      <c r="D78">
        <f t="shared" si="7"/>
        <v>6.1295999999999999</v>
      </c>
      <c r="E78">
        <f t="shared" si="8"/>
        <v>44.90455</v>
      </c>
      <c r="F78">
        <v>7.3970000000000002</v>
      </c>
      <c r="G78">
        <v>6.1470799999999999</v>
      </c>
      <c r="H78">
        <v>42.934809999999999</v>
      </c>
      <c r="I78">
        <f t="shared" si="9"/>
        <v>6.1470799999999999</v>
      </c>
      <c r="J78">
        <f t="shared" si="10"/>
        <v>40.336410000000001</v>
      </c>
      <c r="K78">
        <v>7.4</v>
      </c>
      <c r="L78">
        <v>6.1495899999999999</v>
      </c>
      <c r="M78">
        <v>43.346609999999998</v>
      </c>
      <c r="N78">
        <f t="shared" si="11"/>
        <v>6.1495899999999999</v>
      </c>
      <c r="O78">
        <f t="shared" si="12"/>
        <v>42.628949999999996</v>
      </c>
      <c r="Q78">
        <f t="shared" si="13"/>
        <v>6.1420899999999996</v>
      </c>
      <c r="R78">
        <f t="shared" si="13"/>
        <v>42.623303333333332</v>
      </c>
    </row>
    <row r="79" spans="1:18" x14ac:dyDescent="0.35">
      <c r="A79">
        <v>7.476</v>
      </c>
      <c r="B79">
        <v>6.2130599999999996</v>
      </c>
      <c r="C79">
        <v>46.706209999999999</v>
      </c>
      <c r="D79">
        <f t="shared" si="7"/>
        <v>6.2130599999999996</v>
      </c>
      <c r="E79">
        <f t="shared" si="8"/>
        <v>44.717309999999998</v>
      </c>
      <c r="F79">
        <v>7.4969999999999999</v>
      </c>
      <c r="G79">
        <v>6.2305099999999998</v>
      </c>
      <c r="H79">
        <v>43.224699999999999</v>
      </c>
      <c r="I79">
        <f t="shared" si="9"/>
        <v>6.2305099999999998</v>
      </c>
      <c r="J79">
        <f t="shared" si="10"/>
        <v>40.626300000000001</v>
      </c>
      <c r="K79">
        <v>7.5</v>
      </c>
      <c r="L79">
        <v>6.2330500000000004</v>
      </c>
      <c r="M79">
        <v>43.43365</v>
      </c>
      <c r="N79">
        <f t="shared" si="11"/>
        <v>6.2330500000000004</v>
      </c>
      <c r="O79">
        <f t="shared" si="12"/>
        <v>42.715989999999998</v>
      </c>
      <c r="Q79">
        <f t="shared" si="13"/>
        <v>6.2255399999999996</v>
      </c>
      <c r="R79">
        <f t="shared" si="13"/>
        <v>42.68653333333333</v>
      </c>
    </row>
    <row r="80" spans="1:18" x14ac:dyDescent="0.35">
      <c r="A80">
        <v>7.5759999999999996</v>
      </c>
      <c r="B80">
        <v>6.2961900000000002</v>
      </c>
      <c r="C80">
        <v>46.264339999999997</v>
      </c>
      <c r="D80">
        <f t="shared" si="7"/>
        <v>6.2961900000000002</v>
      </c>
      <c r="E80">
        <f t="shared" si="8"/>
        <v>44.275439999999996</v>
      </c>
      <c r="F80">
        <v>7.5970000000000004</v>
      </c>
      <c r="G80">
        <v>6.3137800000000004</v>
      </c>
      <c r="H80">
        <v>43.36786</v>
      </c>
      <c r="I80">
        <f t="shared" si="9"/>
        <v>6.3137800000000004</v>
      </c>
      <c r="J80">
        <f t="shared" si="10"/>
        <v>40.769460000000002</v>
      </c>
      <c r="K80">
        <v>7.6</v>
      </c>
      <c r="L80">
        <v>6.3162399999999996</v>
      </c>
      <c r="M80">
        <v>43.358179999999997</v>
      </c>
      <c r="N80">
        <f t="shared" si="11"/>
        <v>6.3162399999999996</v>
      </c>
      <c r="O80">
        <f t="shared" si="12"/>
        <v>42.640519999999995</v>
      </c>
      <c r="Q80">
        <f t="shared" si="13"/>
        <v>6.3087366666666673</v>
      </c>
      <c r="R80">
        <f t="shared" si="13"/>
        <v>42.561806666666662</v>
      </c>
    </row>
    <row r="81" spans="1:18" x14ac:dyDescent="0.35">
      <c r="A81">
        <v>7.6760000000000002</v>
      </c>
      <c r="B81">
        <v>6.3796499999999998</v>
      </c>
      <c r="C81">
        <v>46.347589999999997</v>
      </c>
      <c r="D81">
        <f t="shared" si="7"/>
        <v>6.3796499999999998</v>
      </c>
      <c r="E81">
        <f t="shared" si="8"/>
        <v>44.358689999999996</v>
      </c>
      <c r="F81">
        <v>7.6970000000000001</v>
      </c>
      <c r="G81">
        <v>6.3971200000000001</v>
      </c>
      <c r="H81">
        <v>43.573680000000003</v>
      </c>
      <c r="I81">
        <f t="shared" si="9"/>
        <v>6.3971200000000001</v>
      </c>
      <c r="J81">
        <f t="shared" si="10"/>
        <v>40.975280000000005</v>
      </c>
      <c r="K81">
        <v>7.7</v>
      </c>
      <c r="L81">
        <v>6.3996300000000002</v>
      </c>
      <c r="M81">
        <v>43.261859999999999</v>
      </c>
      <c r="N81">
        <f t="shared" si="11"/>
        <v>6.3996300000000002</v>
      </c>
      <c r="O81">
        <f t="shared" si="12"/>
        <v>42.544199999999996</v>
      </c>
      <c r="Q81">
        <f t="shared" si="13"/>
        <v>6.3921333333333337</v>
      </c>
      <c r="R81">
        <f t="shared" si="13"/>
        <v>42.626056666666663</v>
      </c>
    </row>
    <row r="82" spans="1:18" x14ac:dyDescent="0.35">
      <c r="A82">
        <v>7.7759999999999998</v>
      </c>
      <c r="B82">
        <v>6.46279</v>
      </c>
      <c r="C82">
        <v>46.342910000000003</v>
      </c>
      <c r="D82">
        <f t="shared" si="7"/>
        <v>6.46279</v>
      </c>
      <c r="E82">
        <f t="shared" si="8"/>
        <v>44.354010000000002</v>
      </c>
      <c r="F82">
        <v>7.7969999999999997</v>
      </c>
      <c r="G82">
        <v>6.4802799999999996</v>
      </c>
      <c r="H82">
        <v>43.554110000000001</v>
      </c>
      <c r="I82">
        <f t="shared" si="9"/>
        <v>6.4802799999999996</v>
      </c>
      <c r="J82">
        <f t="shared" si="10"/>
        <v>40.955710000000003</v>
      </c>
      <c r="K82">
        <v>7.8</v>
      </c>
      <c r="L82">
        <v>6.4827899999999996</v>
      </c>
      <c r="M82">
        <v>43.253720000000001</v>
      </c>
      <c r="N82">
        <f t="shared" si="11"/>
        <v>6.4827899999999996</v>
      </c>
      <c r="O82">
        <f t="shared" si="12"/>
        <v>42.536059999999999</v>
      </c>
      <c r="Q82">
        <f t="shared" si="13"/>
        <v>6.4752866666666664</v>
      </c>
      <c r="R82">
        <f t="shared" si="13"/>
        <v>42.615259999999999</v>
      </c>
    </row>
    <row r="83" spans="1:18" x14ac:dyDescent="0.35">
      <c r="A83">
        <v>7.8760000000000003</v>
      </c>
      <c r="B83">
        <v>6.5463699999999996</v>
      </c>
      <c r="C83">
        <v>46.390169999999998</v>
      </c>
      <c r="D83">
        <f t="shared" si="7"/>
        <v>6.5463699999999996</v>
      </c>
      <c r="E83">
        <f t="shared" si="8"/>
        <v>44.401269999999997</v>
      </c>
      <c r="F83">
        <v>7.8970000000000002</v>
      </c>
      <c r="G83">
        <v>6.5639399999999997</v>
      </c>
      <c r="H83">
        <v>43.570259999999998</v>
      </c>
      <c r="I83">
        <f t="shared" si="9"/>
        <v>6.5639399999999997</v>
      </c>
      <c r="J83">
        <f t="shared" si="10"/>
        <v>40.97186</v>
      </c>
      <c r="K83">
        <v>7.9</v>
      </c>
      <c r="L83">
        <v>6.5664100000000003</v>
      </c>
      <c r="M83">
        <v>43.33661</v>
      </c>
      <c r="N83">
        <f t="shared" si="11"/>
        <v>6.5664100000000003</v>
      </c>
      <c r="O83">
        <f t="shared" si="12"/>
        <v>42.618949999999998</v>
      </c>
      <c r="Q83">
        <f t="shared" si="13"/>
        <v>6.5589066666666662</v>
      </c>
      <c r="R83">
        <f t="shared" si="13"/>
        <v>42.664026666666665</v>
      </c>
    </row>
    <row r="84" spans="1:18" x14ac:dyDescent="0.35">
      <c r="A84">
        <v>7.976</v>
      </c>
      <c r="B84">
        <v>6.6295700000000002</v>
      </c>
      <c r="C84">
        <v>45.60228</v>
      </c>
      <c r="D84">
        <f t="shared" si="7"/>
        <v>6.6295700000000002</v>
      </c>
      <c r="E84">
        <f t="shared" si="8"/>
        <v>43.613379999999999</v>
      </c>
      <c r="F84">
        <v>7.9969999999999999</v>
      </c>
      <c r="G84">
        <v>6.6469500000000004</v>
      </c>
      <c r="H84">
        <v>43.480350000000001</v>
      </c>
      <c r="I84">
        <f t="shared" si="9"/>
        <v>6.6469500000000004</v>
      </c>
      <c r="J84">
        <f t="shared" si="10"/>
        <v>40.881950000000003</v>
      </c>
      <c r="K84">
        <v>8</v>
      </c>
      <c r="L84">
        <v>6.6494799999999996</v>
      </c>
      <c r="M84">
        <v>43.31353</v>
      </c>
      <c r="N84">
        <f t="shared" si="11"/>
        <v>6.6494799999999996</v>
      </c>
      <c r="O84">
        <f t="shared" si="12"/>
        <v>42.595869999999998</v>
      </c>
      <c r="Q84">
        <f t="shared" si="13"/>
        <v>6.6420000000000003</v>
      </c>
      <c r="R84">
        <f t="shared" si="13"/>
        <v>42.363733333333329</v>
      </c>
    </row>
    <row r="85" spans="1:18" x14ac:dyDescent="0.35">
      <c r="A85">
        <v>8.0760000000000005</v>
      </c>
      <c r="B85">
        <v>6.7129700000000003</v>
      </c>
      <c r="C85">
        <v>46.013680000000001</v>
      </c>
      <c r="D85">
        <f t="shared" si="7"/>
        <v>6.7129700000000003</v>
      </c>
      <c r="E85">
        <f t="shared" si="8"/>
        <v>44.02478</v>
      </c>
      <c r="F85">
        <v>8.0969999999999995</v>
      </c>
      <c r="G85">
        <v>6.73055</v>
      </c>
      <c r="H85">
        <v>43.5732</v>
      </c>
      <c r="I85">
        <f t="shared" si="9"/>
        <v>6.73055</v>
      </c>
      <c r="J85">
        <f t="shared" si="10"/>
        <v>40.974800000000002</v>
      </c>
      <c r="K85">
        <v>8.1</v>
      </c>
      <c r="L85">
        <v>6.73299</v>
      </c>
      <c r="M85">
        <v>43.290889999999997</v>
      </c>
      <c r="N85">
        <f t="shared" si="11"/>
        <v>6.73299</v>
      </c>
      <c r="O85">
        <f t="shared" si="12"/>
        <v>42.573229999999995</v>
      </c>
      <c r="Q85">
        <f t="shared" si="13"/>
        <v>6.7255033333333332</v>
      </c>
      <c r="R85">
        <f t="shared" si="13"/>
        <v>42.524270000000001</v>
      </c>
    </row>
    <row r="86" spans="1:18" x14ac:dyDescent="0.35">
      <c r="A86">
        <v>8.1760000000000002</v>
      </c>
      <c r="B86">
        <v>6.7962699999999998</v>
      </c>
      <c r="C86">
        <v>45.968859999999999</v>
      </c>
      <c r="D86">
        <f t="shared" si="7"/>
        <v>6.7962699999999998</v>
      </c>
      <c r="E86">
        <f t="shared" si="8"/>
        <v>43.979959999999998</v>
      </c>
      <c r="F86">
        <v>8.1969999999999992</v>
      </c>
      <c r="G86">
        <v>6.8136999999999999</v>
      </c>
      <c r="H86">
        <v>43.686149999999998</v>
      </c>
      <c r="I86">
        <f t="shared" si="9"/>
        <v>6.8136999999999999</v>
      </c>
      <c r="J86">
        <f t="shared" si="10"/>
        <v>41.08775</v>
      </c>
      <c r="K86">
        <v>8.1999999999999993</v>
      </c>
      <c r="L86">
        <v>6.8162200000000004</v>
      </c>
      <c r="M86">
        <v>43.299469999999999</v>
      </c>
      <c r="N86">
        <f t="shared" si="11"/>
        <v>6.8162200000000004</v>
      </c>
      <c r="O86">
        <f t="shared" si="12"/>
        <v>42.581809999999997</v>
      </c>
      <c r="Q86">
        <f t="shared" si="13"/>
        <v>6.8087300000000006</v>
      </c>
      <c r="R86">
        <f t="shared" si="13"/>
        <v>42.549839999999996</v>
      </c>
    </row>
    <row r="87" spans="1:18" x14ac:dyDescent="0.35">
      <c r="A87">
        <v>8.2759999999999998</v>
      </c>
      <c r="B87">
        <v>6.8795500000000001</v>
      </c>
      <c r="C87">
        <v>45.947360000000003</v>
      </c>
      <c r="D87">
        <f t="shared" si="7"/>
        <v>6.8795500000000001</v>
      </c>
      <c r="E87">
        <f t="shared" si="8"/>
        <v>43.958460000000002</v>
      </c>
      <c r="F87">
        <v>8.2970000000000006</v>
      </c>
      <c r="G87">
        <v>6.8970599999999997</v>
      </c>
      <c r="H87">
        <v>43.664859999999997</v>
      </c>
      <c r="I87">
        <f t="shared" si="9"/>
        <v>6.8970599999999997</v>
      </c>
      <c r="J87">
        <f t="shared" si="10"/>
        <v>41.066459999999999</v>
      </c>
      <c r="K87">
        <v>8.3000000000000007</v>
      </c>
      <c r="L87">
        <v>6.8995899999999999</v>
      </c>
      <c r="M87">
        <v>43.386510000000001</v>
      </c>
      <c r="N87">
        <f t="shared" si="11"/>
        <v>6.8995899999999999</v>
      </c>
      <c r="O87">
        <f t="shared" si="12"/>
        <v>42.668849999999999</v>
      </c>
      <c r="Q87">
        <f t="shared" si="13"/>
        <v>6.8920666666666675</v>
      </c>
      <c r="R87">
        <f t="shared" si="13"/>
        <v>42.564590000000003</v>
      </c>
    </row>
    <row r="88" spans="1:18" x14ac:dyDescent="0.35">
      <c r="A88">
        <v>8.3759999999999994</v>
      </c>
      <c r="B88">
        <v>6.9629799999999999</v>
      </c>
      <c r="C88">
        <v>45.902650000000001</v>
      </c>
      <c r="D88">
        <f t="shared" si="7"/>
        <v>6.9629799999999999</v>
      </c>
      <c r="E88">
        <f t="shared" si="8"/>
        <v>43.91375</v>
      </c>
      <c r="F88">
        <v>8.3970000000000002</v>
      </c>
      <c r="G88">
        <v>6.9804199999999996</v>
      </c>
      <c r="H88">
        <v>43.5899</v>
      </c>
      <c r="I88">
        <f t="shared" si="9"/>
        <v>6.9804199999999996</v>
      </c>
      <c r="J88">
        <f t="shared" si="10"/>
        <v>40.991500000000002</v>
      </c>
      <c r="K88">
        <v>8.4</v>
      </c>
      <c r="L88">
        <v>6.9829299999999996</v>
      </c>
      <c r="M88">
        <v>43.349530000000001</v>
      </c>
      <c r="N88">
        <f t="shared" si="11"/>
        <v>6.9829299999999996</v>
      </c>
      <c r="O88">
        <f t="shared" si="12"/>
        <v>42.631869999999999</v>
      </c>
      <c r="Q88">
        <f t="shared" si="13"/>
        <v>6.9754433333333337</v>
      </c>
      <c r="R88">
        <f t="shared" si="13"/>
        <v>42.512373333333329</v>
      </c>
    </row>
    <row r="89" spans="1:18" x14ac:dyDescent="0.35">
      <c r="A89">
        <v>8.4760000000000009</v>
      </c>
      <c r="B89">
        <v>7.0461400000000003</v>
      </c>
      <c r="C89">
        <v>45.938029999999998</v>
      </c>
      <c r="D89">
        <f t="shared" si="7"/>
        <v>7.0461400000000003</v>
      </c>
      <c r="E89">
        <f t="shared" si="8"/>
        <v>43.949129999999997</v>
      </c>
      <c r="F89">
        <v>8.4969999999999999</v>
      </c>
      <c r="G89">
        <v>7.0637100000000004</v>
      </c>
      <c r="H89">
        <v>43.537909999999997</v>
      </c>
      <c r="I89">
        <f t="shared" si="9"/>
        <v>7.0637100000000004</v>
      </c>
      <c r="J89">
        <f t="shared" si="10"/>
        <v>40.939509999999999</v>
      </c>
      <c r="K89">
        <v>8.5</v>
      </c>
      <c r="L89">
        <v>7.0661500000000004</v>
      </c>
      <c r="M89">
        <v>43.381900000000002</v>
      </c>
      <c r="N89">
        <f t="shared" si="11"/>
        <v>7.0661500000000004</v>
      </c>
      <c r="O89">
        <f t="shared" si="12"/>
        <v>42.664239999999999</v>
      </c>
      <c r="Q89">
        <f t="shared" si="13"/>
        <v>7.0586666666666673</v>
      </c>
      <c r="R89">
        <f t="shared" si="13"/>
        <v>42.517626666666665</v>
      </c>
    </row>
    <row r="90" spans="1:18" x14ac:dyDescent="0.35">
      <c r="A90">
        <v>8.5760000000000005</v>
      </c>
      <c r="B90">
        <v>7.1297699999999997</v>
      </c>
      <c r="C90">
        <v>45.905949999999997</v>
      </c>
      <c r="D90">
        <f t="shared" si="7"/>
        <v>7.1297699999999997</v>
      </c>
      <c r="E90">
        <f t="shared" si="8"/>
        <v>43.917049999999996</v>
      </c>
      <c r="F90">
        <v>8.5969999999999995</v>
      </c>
      <c r="G90">
        <v>7.1472300000000004</v>
      </c>
      <c r="H90">
        <v>43.632800000000003</v>
      </c>
      <c r="I90">
        <f t="shared" si="9"/>
        <v>7.1472300000000004</v>
      </c>
      <c r="J90">
        <f t="shared" si="10"/>
        <v>41.034400000000005</v>
      </c>
      <c r="K90">
        <v>8.6</v>
      </c>
      <c r="L90">
        <v>7.1497299999999999</v>
      </c>
      <c r="M90">
        <v>43.279879999999999</v>
      </c>
      <c r="N90">
        <f t="shared" si="11"/>
        <v>7.1497299999999999</v>
      </c>
      <c r="O90">
        <f t="shared" si="12"/>
        <v>42.562219999999996</v>
      </c>
      <c r="Q90">
        <f t="shared" si="13"/>
        <v>7.1422433333333331</v>
      </c>
      <c r="R90">
        <f t="shared" si="13"/>
        <v>42.504556666666666</v>
      </c>
    </row>
    <row r="91" spans="1:18" x14ac:dyDescent="0.35">
      <c r="A91">
        <v>8.6760000000000002</v>
      </c>
      <c r="B91">
        <v>7.2127600000000003</v>
      </c>
      <c r="C91">
        <v>45.948680000000003</v>
      </c>
      <c r="D91">
        <f t="shared" si="7"/>
        <v>7.2127600000000003</v>
      </c>
      <c r="E91">
        <f t="shared" si="8"/>
        <v>43.959780000000002</v>
      </c>
      <c r="F91">
        <v>8.6969999999999992</v>
      </c>
      <c r="G91">
        <v>7.2303899999999999</v>
      </c>
      <c r="H91">
        <v>43.748690000000003</v>
      </c>
      <c r="I91">
        <f t="shared" si="9"/>
        <v>7.2303899999999999</v>
      </c>
      <c r="J91">
        <f t="shared" si="10"/>
        <v>41.150290000000005</v>
      </c>
      <c r="K91">
        <v>8.6999999999999993</v>
      </c>
      <c r="L91">
        <v>7.23285</v>
      </c>
      <c r="M91">
        <v>43.35295</v>
      </c>
      <c r="N91">
        <f t="shared" si="11"/>
        <v>7.23285</v>
      </c>
      <c r="O91">
        <f t="shared" si="12"/>
        <v>42.635289999999998</v>
      </c>
      <c r="Q91">
        <f t="shared" si="13"/>
        <v>7.2253333333333325</v>
      </c>
      <c r="R91">
        <f t="shared" si="13"/>
        <v>42.581786666666666</v>
      </c>
    </row>
    <row r="92" spans="1:18" x14ac:dyDescent="0.35">
      <c r="A92">
        <v>8.7759999999999998</v>
      </c>
      <c r="B92">
        <v>7.2963699999999996</v>
      </c>
      <c r="C92">
        <v>44.685000000000002</v>
      </c>
      <c r="D92">
        <f t="shared" si="7"/>
        <v>7.2963699999999996</v>
      </c>
      <c r="E92">
        <f t="shared" si="8"/>
        <v>42.696100000000001</v>
      </c>
      <c r="F92">
        <v>8.7970000000000006</v>
      </c>
      <c r="G92">
        <v>7.3139200000000004</v>
      </c>
      <c r="H92">
        <v>43.673450000000003</v>
      </c>
      <c r="I92">
        <f t="shared" si="9"/>
        <v>7.3139200000000004</v>
      </c>
      <c r="J92">
        <f t="shared" si="10"/>
        <v>41.075050000000005</v>
      </c>
      <c r="K92">
        <v>8.8000000000000007</v>
      </c>
      <c r="L92">
        <v>7.3163799999999997</v>
      </c>
      <c r="M92">
        <v>43.37603</v>
      </c>
      <c r="N92">
        <f t="shared" si="11"/>
        <v>7.3163799999999997</v>
      </c>
      <c r="O92">
        <f t="shared" si="12"/>
        <v>42.658369999999998</v>
      </c>
      <c r="Q92">
        <f t="shared" si="13"/>
        <v>7.308889999999999</v>
      </c>
      <c r="R92">
        <f t="shared" si="13"/>
        <v>42.14317333333333</v>
      </c>
    </row>
    <row r="93" spans="1:18" x14ac:dyDescent="0.35">
      <c r="A93">
        <v>8.8759999999999994</v>
      </c>
      <c r="B93">
        <v>7.3795500000000001</v>
      </c>
      <c r="C93">
        <v>45.286839999999998</v>
      </c>
      <c r="D93">
        <f t="shared" si="7"/>
        <v>7.3795500000000001</v>
      </c>
      <c r="E93">
        <f t="shared" si="8"/>
        <v>43.297939999999997</v>
      </c>
      <c r="F93">
        <v>8.8970000000000002</v>
      </c>
      <c r="G93">
        <v>7.3969800000000001</v>
      </c>
      <c r="H93">
        <v>43.760640000000002</v>
      </c>
      <c r="I93">
        <f t="shared" si="9"/>
        <v>7.3969800000000001</v>
      </c>
      <c r="J93">
        <f t="shared" si="10"/>
        <v>41.162240000000004</v>
      </c>
      <c r="K93">
        <v>8.9</v>
      </c>
      <c r="L93">
        <v>7.3995300000000004</v>
      </c>
      <c r="M93">
        <v>43.342759999999998</v>
      </c>
      <c r="N93">
        <f t="shared" si="11"/>
        <v>7.3995300000000004</v>
      </c>
      <c r="O93">
        <f t="shared" si="12"/>
        <v>42.625099999999996</v>
      </c>
      <c r="Q93">
        <f t="shared" si="13"/>
        <v>7.3920199999999996</v>
      </c>
      <c r="R93">
        <f t="shared" si="13"/>
        <v>42.361760000000004</v>
      </c>
    </row>
    <row r="94" spans="1:18" x14ac:dyDescent="0.35">
      <c r="A94">
        <v>8.9760000000000009</v>
      </c>
      <c r="B94">
        <v>7.4630200000000002</v>
      </c>
      <c r="C94">
        <v>45.519620000000003</v>
      </c>
      <c r="D94">
        <f t="shared" si="7"/>
        <v>7.4630200000000002</v>
      </c>
      <c r="E94">
        <f t="shared" si="8"/>
        <v>43.530720000000002</v>
      </c>
      <c r="F94">
        <v>8.9969999999999999</v>
      </c>
      <c r="G94">
        <v>7.4806100000000004</v>
      </c>
      <c r="H94">
        <v>43.729039999999998</v>
      </c>
      <c r="I94">
        <f t="shared" si="9"/>
        <v>7.4806100000000004</v>
      </c>
      <c r="J94">
        <f t="shared" si="10"/>
        <v>41.13064</v>
      </c>
      <c r="K94">
        <v>9</v>
      </c>
      <c r="L94">
        <v>7.4831200000000004</v>
      </c>
      <c r="M94">
        <v>43.141069999999999</v>
      </c>
      <c r="N94">
        <f t="shared" si="11"/>
        <v>7.4831200000000004</v>
      </c>
      <c r="O94">
        <f t="shared" si="12"/>
        <v>42.423409999999997</v>
      </c>
      <c r="Q94">
        <f t="shared" si="13"/>
        <v>7.4755833333333337</v>
      </c>
      <c r="R94">
        <f t="shared" si="13"/>
        <v>42.36159</v>
      </c>
    </row>
    <row r="95" spans="1:18" x14ac:dyDescent="0.35">
      <c r="A95">
        <v>9.0760000000000005</v>
      </c>
      <c r="B95">
        <v>7.5462899999999999</v>
      </c>
      <c r="C95">
        <v>45.579239999999999</v>
      </c>
      <c r="D95">
        <f t="shared" si="7"/>
        <v>7.5462899999999999</v>
      </c>
      <c r="E95">
        <f t="shared" si="8"/>
        <v>43.590339999999998</v>
      </c>
      <c r="F95">
        <v>9.0969999999999995</v>
      </c>
      <c r="G95">
        <v>7.5636999999999999</v>
      </c>
      <c r="H95">
        <v>43.797870000000003</v>
      </c>
      <c r="I95">
        <f t="shared" si="9"/>
        <v>7.5636999999999999</v>
      </c>
      <c r="J95">
        <f t="shared" si="10"/>
        <v>41.199470000000005</v>
      </c>
      <c r="K95">
        <v>9.1</v>
      </c>
      <c r="L95">
        <v>7.5661199999999997</v>
      </c>
      <c r="M95">
        <v>43.264710000000001</v>
      </c>
      <c r="N95">
        <f t="shared" si="11"/>
        <v>7.5661199999999997</v>
      </c>
      <c r="O95">
        <f t="shared" si="12"/>
        <v>42.547049999999999</v>
      </c>
      <c r="Q95">
        <f t="shared" si="13"/>
        <v>7.5587033333333338</v>
      </c>
      <c r="R95">
        <f t="shared" si="13"/>
        <v>42.445619999999998</v>
      </c>
    </row>
    <row r="96" spans="1:18" x14ac:dyDescent="0.35">
      <c r="A96">
        <v>9.1760000000000002</v>
      </c>
      <c r="B96">
        <v>7.6295500000000001</v>
      </c>
      <c r="C96">
        <v>45.581069999999997</v>
      </c>
      <c r="D96">
        <f t="shared" si="7"/>
        <v>7.6295500000000001</v>
      </c>
      <c r="E96">
        <f t="shared" si="8"/>
        <v>43.592169999999996</v>
      </c>
      <c r="F96">
        <v>9.1969999999999992</v>
      </c>
      <c r="G96">
        <v>7.6470900000000004</v>
      </c>
      <c r="H96">
        <v>43.886670000000002</v>
      </c>
      <c r="I96">
        <f t="shared" si="9"/>
        <v>7.6470900000000004</v>
      </c>
      <c r="J96">
        <f t="shared" si="10"/>
        <v>41.288270000000004</v>
      </c>
      <c r="K96">
        <v>9.1999999999999993</v>
      </c>
      <c r="L96">
        <v>7.6495899999999999</v>
      </c>
      <c r="M96">
        <v>43.325560000000003</v>
      </c>
      <c r="N96">
        <f t="shared" si="11"/>
        <v>7.6495899999999999</v>
      </c>
      <c r="O96">
        <f t="shared" si="12"/>
        <v>42.607900000000001</v>
      </c>
      <c r="Q96">
        <f t="shared" si="13"/>
        <v>7.6420766666666671</v>
      </c>
      <c r="R96">
        <f t="shared" si="13"/>
        <v>42.496113333333334</v>
      </c>
    </row>
    <row r="97" spans="1:18" x14ac:dyDescent="0.35">
      <c r="A97">
        <v>9.2759999999999998</v>
      </c>
      <c r="B97">
        <v>7.7129799999999999</v>
      </c>
      <c r="C97">
        <v>45.722740000000002</v>
      </c>
      <c r="D97">
        <f t="shared" si="7"/>
        <v>7.7129799999999999</v>
      </c>
      <c r="E97">
        <f t="shared" si="8"/>
        <v>43.733840000000001</v>
      </c>
      <c r="F97">
        <v>9.2970000000000006</v>
      </c>
      <c r="G97">
        <v>7.7304599999999999</v>
      </c>
      <c r="H97">
        <v>43.99727</v>
      </c>
      <c r="I97">
        <f t="shared" si="9"/>
        <v>7.7304599999999999</v>
      </c>
      <c r="J97">
        <f t="shared" si="10"/>
        <v>41.398870000000002</v>
      </c>
      <c r="K97">
        <v>9.3000000000000007</v>
      </c>
      <c r="L97">
        <v>7.73292</v>
      </c>
      <c r="M97">
        <v>43.418039999999998</v>
      </c>
      <c r="N97">
        <f t="shared" si="11"/>
        <v>7.73292</v>
      </c>
      <c r="O97">
        <f t="shared" si="12"/>
        <v>42.700379999999996</v>
      </c>
      <c r="Q97">
        <f t="shared" si="13"/>
        <v>7.7254533333333333</v>
      </c>
      <c r="R97">
        <f t="shared" si="13"/>
        <v>42.61103</v>
      </c>
    </row>
    <row r="98" spans="1:18" x14ac:dyDescent="0.35">
      <c r="A98">
        <v>9.3759999999999994</v>
      </c>
      <c r="B98">
        <v>7.7961400000000003</v>
      </c>
      <c r="C98">
        <v>45.750039999999998</v>
      </c>
      <c r="D98">
        <f t="shared" si="7"/>
        <v>7.7961400000000003</v>
      </c>
      <c r="E98">
        <f t="shared" si="8"/>
        <v>43.761139999999997</v>
      </c>
      <c r="F98">
        <v>9.3970000000000002</v>
      </c>
      <c r="G98">
        <v>7.8136999999999999</v>
      </c>
      <c r="H98">
        <v>44.081319999999998</v>
      </c>
      <c r="I98">
        <f t="shared" si="9"/>
        <v>7.8136999999999999</v>
      </c>
      <c r="J98">
        <f t="shared" si="10"/>
        <v>41.48292</v>
      </c>
      <c r="K98">
        <v>9.4</v>
      </c>
      <c r="L98">
        <v>7.8162200000000004</v>
      </c>
      <c r="M98">
        <v>43.474580000000003</v>
      </c>
      <c r="N98">
        <f t="shared" si="11"/>
        <v>7.8162200000000004</v>
      </c>
      <c r="O98">
        <f t="shared" si="12"/>
        <v>42.756920000000001</v>
      </c>
      <c r="Q98">
        <f t="shared" si="13"/>
        <v>7.8086866666666666</v>
      </c>
      <c r="R98">
        <f t="shared" si="13"/>
        <v>42.66699333333333</v>
      </c>
    </row>
    <row r="99" spans="1:18" x14ac:dyDescent="0.35">
      <c r="A99">
        <v>9.4760000000000009</v>
      </c>
      <c r="B99">
        <v>7.8796900000000001</v>
      </c>
      <c r="C99">
        <v>45.875529999999998</v>
      </c>
      <c r="D99">
        <f t="shared" si="7"/>
        <v>7.8796900000000001</v>
      </c>
      <c r="E99">
        <f t="shared" si="8"/>
        <v>43.886629999999997</v>
      </c>
      <c r="F99">
        <v>9.4969999999999999</v>
      </c>
      <c r="G99">
        <v>7.8971799999999996</v>
      </c>
      <c r="H99">
        <v>44.174709999999997</v>
      </c>
      <c r="I99">
        <f t="shared" si="9"/>
        <v>7.8971799999999996</v>
      </c>
      <c r="J99">
        <f t="shared" si="10"/>
        <v>41.576309999999999</v>
      </c>
      <c r="K99">
        <v>9.5</v>
      </c>
      <c r="L99">
        <v>7.8997000000000002</v>
      </c>
      <c r="M99">
        <v>43.452489999999997</v>
      </c>
      <c r="N99">
        <f t="shared" si="11"/>
        <v>7.8997000000000002</v>
      </c>
      <c r="O99">
        <f t="shared" si="12"/>
        <v>42.734829999999995</v>
      </c>
      <c r="Q99">
        <f t="shared" si="13"/>
        <v>7.8921899999999994</v>
      </c>
      <c r="R99">
        <f t="shared" si="13"/>
        <v>42.732589999999995</v>
      </c>
    </row>
    <row r="100" spans="1:18" x14ac:dyDescent="0.35">
      <c r="A100">
        <v>9.5760000000000005</v>
      </c>
      <c r="B100">
        <v>7.9627699999999999</v>
      </c>
      <c r="C100">
        <v>45.900329999999997</v>
      </c>
      <c r="D100">
        <f t="shared" si="7"/>
        <v>7.9627699999999999</v>
      </c>
      <c r="E100">
        <f t="shared" si="8"/>
        <v>43.911429999999996</v>
      </c>
      <c r="F100">
        <v>9.5969999999999995</v>
      </c>
      <c r="G100">
        <v>7.98034</v>
      </c>
      <c r="H100">
        <v>44.125790000000002</v>
      </c>
      <c r="I100">
        <f t="shared" si="9"/>
        <v>7.98034</v>
      </c>
      <c r="J100">
        <f t="shared" si="10"/>
        <v>41.527390000000004</v>
      </c>
      <c r="K100">
        <v>9.6</v>
      </c>
      <c r="L100">
        <v>7.9828200000000002</v>
      </c>
      <c r="M100">
        <v>43.287039999999998</v>
      </c>
      <c r="N100">
        <f t="shared" si="11"/>
        <v>7.9828200000000002</v>
      </c>
      <c r="O100">
        <f t="shared" si="12"/>
        <v>42.569379999999995</v>
      </c>
      <c r="Q100">
        <f t="shared" si="13"/>
        <v>7.9753100000000003</v>
      </c>
      <c r="R100">
        <f t="shared" si="13"/>
        <v>42.669399999999996</v>
      </c>
    </row>
    <row r="101" spans="1:18" x14ac:dyDescent="0.35">
      <c r="A101">
        <v>9.6760000000000002</v>
      </c>
      <c r="B101">
        <v>8.0462600000000002</v>
      </c>
      <c r="C101">
        <v>45.921610000000001</v>
      </c>
      <c r="D101">
        <f t="shared" si="7"/>
        <v>8.0462600000000002</v>
      </c>
      <c r="E101">
        <f t="shared" si="8"/>
        <v>43.93271</v>
      </c>
      <c r="F101">
        <v>9.6969999999999992</v>
      </c>
      <c r="G101">
        <v>8.06386</v>
      </c>
      <c r="H101">
        <v>44.170180000000002</v>
      </c>
      <c r="I101">
        <f t="shared" si="9"/>
        <v>8.06386</v>
      </c>
      <c r="J101">
        <f t="shared" si="10"/>
        <v>41.571780000000004</v>
      </c>
      <c r="K101">
        <v>9.6999999999999993</v>
      </c>
      <c r="L101">
        <v>8.0663499999999999</v>
      </c>
      <c r="M101">
        <v>43.341830000000002</v>
      </c>
      <c r="N101">
        <f t="shared" si="11"/>
        <v>8.0663499999999999</v>
      </c>
      <c r="O101">
        <f t="shared" si="12"/>
        <v>42.624169999999999</v>
      </c>
      <c r="Q101">
        <f t="shared" si="13"/>
        <v>8.0588233333333346</v>
      </c>
      <c r="R101">
        <f t="shared" si="13"/>
        <v>42.709553333333332</v>
      </c>
    </row>
    <row r="102" spans="1:18" x14ac:dyDescent="0.35">
      <c r="A102">
        <v>9.7759999999999998</v>
      </c>
      <c r="B102">
        <v>8.1295300000000008</v>
      </c>
      <c r="C102">
        <v>45.823459999999997</v>
      </c>
      <c r="D102">
        <f t="shared" si="7"/>
        <v>8.1295300000000008</v>
      </c>
      <c r="E102">
        <f t="shared" si="8"/>
        <v>43.834559999999996</v>
      </c>
      <c r="F102">
        <v>9.7970000000000006</v>
      </c>
      <c r="G102">
        <v>8.1469000000000005</v>
      </c>
      <c r="H102">
        <v>44.191220000000001</v>
      </c>
      <c r="I102">
        <f t="shared" si="9"/>
        <v>8.1469000000000005</v>
      </c>
      <c r="J102">
        <f t="shared" si="10"/>
        <v>41.592820000000003</v>
      </c>
      <c r="K102">
        <v>9.8000000000000007</v>
      </c>
      <c r="L102">
        <v>8.1494400000000002</v>
      </c>
      <c r="M102">
        <v>43.308199999999999</v>
      </c>
      <c r="N102">
        <f t="shared" si="11"/>
        <v>8.1494400000000002</v>
      </c>
      <c r="O102">
        <f t="shared" si="12"/>
        <v>42.590539999999997</v>
      </c>
      <c r="Q102">
        <f t="shared" si="13"/>
        <v>8.1419566666666672</v>
      </c>
      <c r="R102">
        <f t="shared" si="13"/>
        <v>42.672640000000001</v>
      </c>
    </row>
    <row r="103" spans="1:18" x14ac:dyDescent="0.35">
      <c r="A103">
        <v>9.8759999999999994</v>
      </c>
      <c r="B103">
        <v>8.2130299999999998</v>
      </c>
      <c r="C103">
        <v>45.86356</v>
      </c>
      <c r="D103">
        <f t="shared" si="7"/>
        <v>8.2130299999999998</v>
      </c>
      <c r="E103">
        <f t="shared" si="8"/>
        <v>43.874659999999999</v>
      </c>
      <c r="F103">
        <v>9.8970000000000002</v>
      </c>
      <c r="G103">
        <v>8.2305200000000003</v>
      </c>
      <c r="H103">
        <v>44.14678</v>
      </c>
      <c r="I103">
        <f t="shared" si="9"/>
        <v>8.2305200000000003</v>
      </c>
      <c r="J103">
        <f t="shared" si="10"/>
        <v>41.548380000000002</v>
      </c>
      <c r="K103">
        <v>9.9</v>
      </c>
      <c r="L103">
        <v>8.2330199999999998</v>
      </c>
      <c r="M103">
        <v>43.278489999999998</v>
      </c>
      <c r="N103">
        <f t="shared" si="11"/>
        <v>8.2330199999999998</v>
      </c>
      <c r="O103">
        <f t="shared" si="12"/>
        <v>42.560829999999996</v>
      </c>
      <c r="Q103">
        <f t="shared" si="13"/>
        <v>8.2255233333333333</v>
      </c>
      <c r="R103">
        <f t="shared" si="13"/>
        <v>42.661290000000001</v>
      </c>
    </row>
    <row r="104" spans="1:18" x14ac:dyDescent="0.35">
      <c r="A104">
        <v>9.9760000000000009</v>
      </c>
      <c r="B104">
        <v>8.2962799999999994</v>
      </c>
      <c r="C104">
        <v>45.847920000000002</v>
      </c>
      <c r="D104">
        <f t="shared" si="7"/>
        <v>8.2962799999999994</v>
      </c>
      <c r="E104">
        <f t="shared" si="8"/>
        <v>43.859020000000001</v>
      </c>
      <c r="F104">
        <v>9.9969999999999999</v>
      </c>
      <c r="G104">
        <v>8.3137399999999992</v>
      </c>
      <c r="H104">
        <v>44.12811</v>
      </c>
      <c r="I104">
        <f t="shared" si="9"/>
        <v>8.3137399999999992</v>
      </c>
      <c r="J104">
        <f t="shared" si="10"/>
        <v>41.529710000000001</v>
      </c>
      <c r="K104">
        <v>10</v>
      </c>
      <c r="L104">
        <v>8.3161699999999996</v>
      </c>
      <c r="M104">
        <v>43.319319999999998</v>
      </c>
      <c r="N104">
        <f t="shared" si="11"/>
        <v>8.3161699999999996</v>
      </c>
      <c r="O104">
        <f t="shared" si="12"/>
        <v>42.601659999999995</v>
      </c>
      <c r="Q104">
        <f t="shared" si="13"/>
        <v>8.3087299999999988</v>
      </c>
      <c r="R104">
        <f t="shared" si="13"/>
        <v>42.663463333333333</v>
      </c>
    </row>
    <row r="105" spans="1:18" x14ac:dyDescent="0.35">
      <c r="A105">
        <v>10.076000000000001</v>
      </c>
      <c r="B105">
        <v>8.3795400000000004</v>
      </c>
      <c r="C105">
        <v>45.820160000000001</v>
      </c>
      <c r="D105">
        <f t="shared" si="7"/>
        <v>8.3795400000000004</v>
      </c>
      <c r="E105">
        <f t="shared" si="8"/>
        <v>43.83126</v>
      </c>
      <c r="F105">
        <v>10.097</v>
      </c>
      <c r="G105">
        <v>8.3971099999999996</v>
      </c>
      <c r="H105">
        <v>44.241399999999999</v>
      </c>
      <c r="I105">
        <f t="shared" si="9"/>
        <v>8.3971099999999996</v>
      </c>
      <c r="J105">
        <f t="shared" si="10"/>
        <v>41.643000000000001</v>
      </c>
      <c r="K105">
        <v>10.1</v>
      </c>
      <c r="L105">
        <v>8.3995899999999999</v>
      </c>
      <c r="M105">
        <v>43.341670000000001</v>
      </c>
      <c r="N105">
        <f t="shared" si="11"/>
        <v>8.3995899999999999</v>
      </c>
      <c r="O105">
        <f t="shared" si="12"/>
        <v>42.624009999999998</v>
      </c>
      <c r="Q105">
        <f t="shared" si="13"/>
        <v>8.39208</v>
      </c>
      <c r="R105">
        <f t="shared" si="13"/>
        <v>42.699423333333336</v>
      </c>
    </row>
    <row r="106" spans="1:18" x14ac:dyDescent="0.35">
      <c r="A106">
        <v>10.176</v>
      </c>
      <c r="B106">
        <v>8.4629700000000003</v>
      </c>
      <c r="C106">
        <v>45.737769999999998</v>
      </c>
      <c r="D106">
        <f t="shared" si="7"/>
        <v>8.4629700000000003</v>
      </c>
      <c r="E106">
        <f t="shared" si="8"/>
        <v>43.748869999999997</v>
      </c>
      <c r="F106">
        <v>10.196999999999999</v>
      </c>
      <c r="G106">
        <v>8.48048</v>
      </c>
      <c r="H106">
        <v>44.356879999999997</v>
      </c>
      <c r="I106">
        <f t="shared" si="9"/>
        <v>8.48048</v>
      </c>
      <c r="J106">
        <f t="shared" si="10"/>
        <v>41.758479999999999</v>
      </c>
      <c r="K106">
        <v>10.199999999999999</v>
      </c>
      <c r="L106">
        <v>8.48292</v>
      </c>
      <c r="M106">
        <v>43.27901</v>
      </c>
      <c r="N106">
        <f t="shared" si="11"/>
        <v>8.48292</v>
      </c>
      <c r="O106">
        <f t="shared" si="12"/>
        <v>42.561349999999997</v>
      </c>
      <c r="Q106">
        <f t="shared" si="13"/>
        <v>8.4754566666666662</v>
      </c>
      <c r="R106">
        <f t="shared" si="13"/>
        <v>42.689566666666671</v>
      </c>
    </row>
    <row r="107" spans="1:18" x14ac:dyDescent="0.35">
      <c r="A107">
        <v>10.276</v>
      </c>
      <c r="B107">
        <v>8.5462199999999999</v>
      </c>
      <c r="C107">
        <v>45.751289999999997</v>
      </c>
      <c r="D107">
        <f t="shared" si="7"/>
        <v>8.5462199999999999</v>
      </c>
      <c r="E107">
        <f t="shared" si="8"/>
        <v>43.762389999999996</v>
      </c>
      <c r="F107">
        <v>10.297000000000001</v>
      </c>
      <c r="G107">
        <v>8.5637299999999996</v>
      </c>
      <c r="H107">
        <v>44.353969999999997</v>
      </c>
      <c r="I107">
        <f t="shared" si="9"/>
        <v>8.5637299999999996</v>
      </c>
      <c r="J107">
        <f t="shared" si="10"/>
        <v>41.755569999999999</v>
      </c>
      <c r="K107">
        <v>10.3</v>
      </c>
      <c r="L107">
        <v>8.5662699999999994</v>
      </c>
      <c r="M107">
        <v>43.228589999999997</v>
      </c>
      <c r="N107">
        <f t="shared" si="11"/>
        <v>8.5662699999999994</v>
      </c>
      <c r="O107">
        <f t="shared" si="12"/>
        <v>42.510929999999995</v>
      </c>
      <c r="Q107">
        <f t="shared" si="13"/>
        <v>8.5587399999999985</v>
      </c>
      <c r="R107">
        <f t="shared" si="13"/>
        <v>42.676296666666666</v>
      </c>
    </row>
    <row r="108" spans="1:18" x14ac:dyDescent="0.35">
      <c r="A108">
        <v>10.375999999999999</v>
      </c>
      <c r="B108">
        <v>8.6296300000000006</v>
      </c>
      <c r="C108">
        <v>45.775350000000003</v>
      </c>
      <c r="D108">
        <f t="shared" si="7"/>
        <v>8.6296300000000006</v>
      </c>
      <c r="E108">
        <f t="shared" si="8"/>
        <v>43.786450000000002</v>
      </c>
      <c r="F108">
        <v>10.397</v>
      </c>
      <c r="G108">
        <v>8.6471</v>
      </c>
      <c r="H108">
        <v>44.318159999999999</v>
      </c>
      <c r="I108">
        <f t="shared" si="9"/>
        <v>8.6471</v>
      </c>
      <c r="J108">
        <f t="shared" si="10"/>
        <v>41.719760000000001</v>
      </c>
      <c r="K108">
        <v>10.4</v>
      </c>
      <c r="L108">
        <v>8.6496200000000005</v>
      </c>
      <c r="M108">
        <v>43.107810000000001</v>
      </c>
      <c r="N108">
        <f t="shared" si="11"/>
        <v>8.6496200000000005</v>
      </c>
      <c r="O108">
        <f t="shared" si="12"/>
        <v>42.390149999999998</v>
      </c>
      <c r="Q108">
        <f t="shared" si="13"/>
        <v>8.6421166666666664</v>
      </c>
      <c r="R108">
        <f t="shared" si="13"/>
        <v>42.632120000000008</v>
      </c>
    </row>
    <row r="109" spans="1:18" x14ac:dyDescent="0.35">
      <c r="A109">
        <v>10.476000000000001</v>
      </c>
      <c r="B109">
        <v>8.7127700000000008</v>
      </c>
      <c r="C109">
        <v>45.767069999999997</v>
      </c>
      <c r="D109">
        <f t="shared" si="7"/>
        <v>8.7127700000000008</v>
      </c>
      <c r="E109">
        <f t="shared" si="8"/>
        <v>43.778169999999996</v>
      </c>
      <c r="F109">
        <v>10.497</v>
      </c>
      <c r="G109">
        <v>8.7302999999999997</v>
      </c>
      <c r="H109">
        <v>44.404429999999998</v>
      </c>
      <c r="I109">
        <f t="shared" si="9"/>
        <v>8.7302999999999997</v>
      </c>
      <c r="J109">
        <f t="shared" si="10"/>
        <v>41.80603</v>
      </c>
      <c r="K109">
        <v>10.5</v>
      </c>
      <c r="L109">
        <v>8.7327899999999996</v>
      </c>
      <c r="M109">
        <v>42.836190000000002</v>
      </c>
      <c r="N109">
        <f t="shared" si="11"/>
        <v>8.7327899999999996</v>
      </c>
      <c r="O109">
        <f t="shared" si="12"/>
        <v>42.11853</v>
      </c>
      <c r="Q109">
        <f t="shared" si="13"/>
        <v>8.7252866666666673</v>
      </c>
      <c r="R109">
        <f t="shared" si="13"/>
        <v>42.567576666666668</v>
      </c>
    </row>
    <row r="110" spans="1:18" x14ac:dyDescent="0.35">
      <c r="A110">
        <v>10.576000000000001</v>
      </c>
      <c r="B110">
        <v>8.7963199999999997</v>
      </c>
      <c r="C110">
        <v>45.801000000000002</v>
      </c>
      <c r="D110">
        <f t="shared" si="7"/>
        <v>8.7963199999999997</v>
      </c>
      <c r="E110">
        <f t="shared" si="8"/>
        <v>43.812100000000001</v>
      </c>
      <c r="F110">
        <v>10.597</v>
      </c>
      <c r="G110">
        <v>8.8138699999999996</v>
      </c>
      <c r="H110">
        <v>44.559930000000001</v>
      </c>
      <c r="I110">
        <f t="shared" si="9"/>
        <v>8.8138699999999996</v>
      </c>
      <c r="J110">
        <f t="shared" si="10"/>
        <v>41.961530000000003</v>
      </c>
      <c r="K110">
        <v>10.6</v>
      </c>
      <c r="L110">
        <v>8.8163800000000005</v>
      </c>
      <c r="M110">
        <v>42.75264</v>
      </c>
      <c r="N110">
        <f t="shared" si="11"/>
        <v>8.8163800000000005</v>
      </c>
      <c r="O110">
        <f t="shared" si="12"/>
        <v>42.034979999999997</v>
      </c>
      <c r="Q110">
        <f t="shared" si="13"/>
        <v>8.8088566666666654</v>
      </c>
      <c r="R110">
        <f t="shared" si="13"/>
        <v>42.602869999999996</v>
      </c>
    </row>
    <row r="111" spans="1:18" x14ac:dyDescent="0.35">
      <c r="A111">
        <v>10.676</v>
      </c>
      <c r="B111">
        <v>8.8795500000000001</v>
      </c>
      <c r="C111">
        <v>45.677900000000001</v>
      </c>
      <c r="D111">
        <f t="shared" si="7"/>
        <v>8.8795500000000001</v>
      </c>
      <c r="E111">
        <f t="shared" si="8"/>
        <v>43.689</v>
      </c>
      <c r="F111">
        <v>10.696999999999999</v>
      </c>
      <c r="G111">
        <v>8.8969799999999992</v>
      </c>
      <c r="H111">
        <v>44.623739999999998</v>
      </c>
      <c r="I111">
        <f t="shared" si="9"/>
        <v>8.8969799999999992</v>
      </c>
      <c r="J111">
        <f t="shared" si="10"/>
        <v>42.02534</v>
      </c>
      <c r="K111">
        <v>10.7</v>
      </c>
      <c r="L111">
        <v>8.8994499999999999</v>
      </c>
      <c r="M111">
        <v>42.66563</v>
      </c>
      <c r="N111">
        <f t="shared" si="11"/>
        <v>8.8994499999999999</v>
      </c>
      <c r="O111">
        <f t="shared" si="12"/>
        <v>41.947969999999998</v>
      </c>
      <c r="Q111">
        <f t="shared" si="13"/>
        <v>8.8919933333333336</v>
      </c>
      <c r="R111">
        <f t="shared" si="13"/>
        <v>42.55410333333333</v>
      </c>
    </row>
    <row r="112" spans="1:18" x14ac:dyDescent="0.35">
      <c r="A112">
        <v>10.776</v>
      </c>
      <c r="B112">
        <v>8.9629700000000003</v>
      </c>
      <c r="C112">
        <v>45.648899999999998</v>
      </c>
      <c r="D112">
        <f t="shared" si="7"/>
        <v>8.9629700000000003</v>
      </c>
      <c r="E112">
        <f t="shared" si="8"/>
        <v>43.66</v>
      </c>
      <c r="F112">
        <v>10.797000000000001</v>
      </c>
      <c r="G112">
        <v>8.9805100000000007</v>
      </c>
      <c r="H112">
        <v>44.52131</v>
      </c>
      <c r="I112">
        <f t="shared" si="9"/>
        <v>8.9805100000000007</v>
      </c>
      <c r="J112">
        <f t="shared" si="10"/>
        <v>41.922910000000002</v>
      </c>
      <c r="K112">
        <v>10.8</v>
      </c>
      <c r="L112">
        <v>8.9829799999999995</v>
      </c>
      <c r="M112">
        <v>42.77854</v>
      </c>
      <c r="N112">
        <f t="shared" si="11"/>
        <v>8.9829799999999995</v>
      </c>
      <c r="O112">
        <f t="shared" si="12"/>
        <v>42.060879999999997</v>
      </c>
      <c r="Q112">
        <f t="shared" si="13"/>
        <v>8.9754866666666668</v>
      </c>
      <c r="R112">
        <f t="shared" si="13"/>
        <v>42.547930000000001</v>
      </c>
    </row>
    <row r="113" spans="1:18" x14ac:dyDescent="0.35">
      <c r="A113">
        <v>10.875999999999999</v>
      </c>
      <c r="B113">
        <v>9.0463799999999992</v>
      </c>
      <c r="C113">
        <v>45.54401</v>
      </c>
      <c r="D113">
        <f t="shared" si="7"/>
        <v>9.0463799999999992</v>
      </c>
      <c r="E113">
        <f t="shared" si="8"/>
        <v>43.555109999999999</v>
      </c>
      <c r="F113">
        <v>10.897</v>
      </c>
      <c r="G113">
        <v>9.0637699999999999</v>
      </c>
      <c r="H113">
        <v>44.506439999999998</v>
      </c>
      <c r="I113">
        <f t="shared" si="9"/>
        <v>9.0637699999999999</v>
      </c>
      <c r="J113">
        <f t="shared" si="10"/>
        <v>41.90804</v>
      </c>
      <c r="K113">
        <v>10.9</v>
      </c>
      <c r="L113">
        <v>9.0662299999999991</v>
      </c>
      <c r="M113">
        <v>42.771680000000003</v>
      </c>
      <c r="N113">
        <f t="shared" si="11"/>
        <v>9.0662299999999991</v>
      </c>
      <c r="O113">
        <f t="shared" si="12"/>
        <v>42.054020000000001</v>
      </c>
      <c r="Q113">
        <f t="shared" si="13"/>
        <v>9.0587933333333321</v>
      </c>
      <c r="R113">
        <f t="shared" si="13"/>
        <v>42.505723333333329</v>
      </c>
    </row>
    <row r="114" spans="1:18" x14ac:dyDescent="0.35">
      <c r="A114">
        <v>10.976000000000001</v>
      </c>
      <c r="B114">
        <v>9.1295999999999999</v>
      </c>
      <c r="C114">
        <v>45.510399999999997</v>
      </c>
      <c r="D114">
        <f t="shared" si="7"/>
        <v>9.1295999999999999</v>
      </c>
      <c r="E114">
        <f t="shared" si="8"/>
        <v>43.521499999999996</v>
      </c>
      <c r="F114">
        <v>10.997</v>
      </c>
      <c r="G114">
        <v>9.1471199999999993</v>
      </c>
      <c r="H114">
        <v>44.562609999999999</v>
      </c>
      <c r="I114">
        <f t="shared" si="9"/>
        <v>9.1471199999999993</v>
      </c>
      <c r="J114">
        <f t="shared" si="10"/>
        <v>41.964210000000001</v>
      </c>
      <c r="K114">
        <v>11</v>
      </c>
      <c r="L114">
        <v>9.1495999999999995</v>
      </c>
      <c r="M114">
        <v>42.686239999999998</v>
      </c>
      <c r="N114">
        <f t="shared" si="11"/>
        <v>9.1495999999999995</v>
      </c>
      <c r="O114">
        <f t="shared" si="12"/>
        <v>41.968579999999996</v>
      </c>
      <c r="Q114">
        <f t="shared" si="13"/>
        <v>9.142106666666665</v>
      </c>
      <c r="R114">
        <f t="shared" si="13"/>
        <v>42.484763333333326</v>
      </c>
    </row>
    <row r="115" spans="1:18" x14ac:dyDescent="0.35">
      <c r="A115">
        <v>11.076000000000001</v>
      </c>
      <c r="B115">
        <v>9.2130100000000006</v>
      </c>
      <c r="C115">
        <v>45.456940000000003</v>
      </c>
      <c r="D115">
        <f t="shared" si="7"/>
        <v>9.2130100000000006</v>
      </c>
      <c r="E115">
        <f t="shared" si="8"/>
        <v>43.468040000000002</v>
      </c>
      <c r="F115">
        <v>11.097</v>
      </c>
      <c r="G115">
        <v>9.2304499999999994</v>
      </c>
      <c r="H115">
        <v>44.540909999999997</v>
      </c>
      <c r="I115">
        <f t="shared" si="9"/>
        <v>9.2304499999999994</v>
      </c>
      <c r="J115">
        <f t="shared" si="10"/>
        <v>41.942509999999999</v>
      </c>
      <c r="K115">
        <v>11.1</v>
      </c>
      <c r="L115">
        <v>9.2329699999999999</v>
      </c>
      <c r="M115">
        <v>42.655380000000001</v>
      </c>
      <c r="N115">
        <f t="shared" si="11"/>
        <v>9.2329699999999999</v>
      </c>
      <c r="O115">
        <f t="shared" si="12"/>
        <v>41.937719999999999</v>
      </c>
      <c r="Q115">
        <f t="shared" si="13"/>
        <v>9.2254766666666672</v>
      </c>
      <c r="R115">
        <f t="shared" si="13"/>
        <v>42.449423333333336</v>
      </c>
    </row>
    <row r="116" spans="1:18" x14ac:dyDescent="0.35">
      <c r="A116">
        <v>11.176</v>
      </c>
      <c r="B116">
        <v>9.2961100000000005</v>
      </c>
      <c r="C116">
        <v>45.518819999999998</v>
      </c>
      <c r="D116">
        <f t="shared" si="7"/>
        <v>9.2961100000000005</v>
      </c>
      <c r="E116">
        <f t="shared" si="8"/>
        <v>43.529919999999997</v>
      </c>
      <c r="F116">
        <v>11.196999999999999</v>
      </c>
      <c r="G116">
        <v>9.3136600000000005</v>
      </c>
      <c r="H116">
        <v>44.606949999999998</v>
      </c>
      <c r="I116">
        <f t="shared" si="9"/>
        <v>9.3136600000000005</v>
      </c>
      <c r="J116">
        <f t="shared" si="10"/>
        <v>42.00855</v>
      </c>
      <c r="K116">
        <v>11.2</v>
      </c>
      <c r="L116">
        <v>9.3161799999999992</v>
      </c>
      <c r="M116">
        <v>42.689010000000003</v>
      </c>
      <c r="N116">
        <f t="shared" si="11"/>
        <v>9.3161799999999992</v>
      </c>
      <c r="O116">
        <f t="shared" si="12"/>
        <v>41.971350000000001</v>
      </c>
      <c r="Q116">
        <f t="shared" si="13"/>
        <v>9.3086500000000001</v>
      </c>
      <c r="R116">
        <f t="shared" si="13"/>
        <v>42.503273333333333</v>
      </c>
    </row>
    <row r="117" spans="1:18" x14ac:dyDescent="0.35">
      <c r="A117">
        <v>11.276</v>
      </c>
      <c r="B117">
        <v>9.3796300000000006</v>
      </c>
      <c r="C117">
        <v>45.464109999999998</v>
      </c>
      <c r="D117">
        <f t="shared" si="7"/>
        <v>9.3796300000000006</v>
      </c>
      <c r="E117">
        <f t="shared" si="8"/>
        <v>43.475209999999997</v>
      </c>
      <c r="F117">
        <v>11.297000000000001</v>
      </c>
      <c r="G117">
        <v>9.3971699999999991</v>
      </c>
      <c r="H117">
        <v>44.592860000000002</v>
      </c>
      <c r="I117">
        <f t="shared" si="9"/>
        <v>9.3971699999999991</v>
      </c>
      <c r="J117">
        <f t="shared" si="10"/>
        <v>41.994460000000004</v>
      </c>
      <c r="K117">
        <v>11.3</v>
      </c>
      <c r="L117">
        <v>9.3996499999999994</v>
      </c>
      <c r="M117">
        <v>42.677410000000002</v>
      </c>
      <c r="N117">
        <f t="shared" si="11"/>
        <v>9.3996499999999994</v>
      </c>
      <c r="O117">
        <f t="shared" si="12"/>
        <v>41.95975</v>
      </c>
      <c r="Q117">
        <f t="shared" si="13"/>
        <v>9.3921500000000009</v>
      </c>
      <c r="R117">
        <f t="shared" si="13"/>
        <v>42.476473333333338</v>
      </c>
    </row>
    <row r="118" spans="1:18" x14ac:dyDescent="0.35">
      <c r="A118">
        <v>11.375999999999999</v>
      </c>
      <c r="B118">
        <v>9.4626900000000003</v>
      </c>
      <c r="C118">
        <v>45.206420000000001</v>
      </c>
      <c r="D118">
        <f t="shared" si="7"/>
        <v>9.4626900000000003</v>
      </c>
      <c r="E118">
        <f t="shared" si="8"/>
        <v>43.21752</v>
      </c>
      <c r="F118">
        <v>11.397</v>
      </c>
      <c r="G118">
        <v>9.4802300000000006</v>
      </c>
      <c r="H118">
        <v>44.607779999999998</v>
      </c>
      <c r="I118">
        <f t="shared" si="9"/>
        <v>9.4802300000000006</v>
      </c>
      <c r="J118">
        <f t="shared" si="10"/>
        <v>42.00938</v>
      </c>
      <c r="K118">
        <v>11.4</v>
      </c>
      <c r="L118">
        <v>9.4827200000000005</v>
      </c>
      <c r="M118">
        <v>42.644440000000003</v>
      </c>
      <c r="N118">
        <f t="shared" si="11"/>
        <v>9.4827200000000005</v>
      </c>
      <c r="O118">
        <f t="shared" si="12"/>
        <v>41.926780000000001</v>
      </c>
      <c r="Q118">
        <f t="shared" si="13"/>
        <v>9.4752133333333344</v>
      </c>
      <c r="R118">
        <f t="shared" si="13"/>
        <v>42.38456</v>
      </c>
    </row>
    <row r="119" spans="1:18" x14ac:dyDescent="0.35">
      <c r="A119">
        <v>11.476000000000001</v>
      </c>
      <c r="B119">
        <v>9.5463299999999993</v>
      </c>
      <c r="C119">
        <v>45.100450000000002</v>
      </c>
      <c r="D119">
        <f t="shared" si="7"/>
        <v>9.5463299999999993</v>
      </c>
      <c r="E119">
        <f t="shared" si="8"/>
        <v>43.111550000000001</v>
      </c>
      <c r="F119">
        <v>11.497</v>
      </c>
      <c r="G119">
        <v>9.5638299999999994</v>
      </c>
      <c r="H119">
        <v>44.663910000000001</v>
      </c>
      <c r="I119">
        <f t="shared" si="9"/>
        <v>9.5638299999999994</v>
      </c>
      <c r="J119">
        <f t="shared" si="10"/>
        <v>42.065510000000003</v>
      </c>
      <c r="K119">
        <v>11.5</v>
      </c>
      <c r="L119">
        <v>9.5663599999999995</v>
      </c>
      <c r="M119">
        <v>42.653640000000003</v>
      </c>
      <c r="N119">
        <f t="shared" si="11"/>
        <v>9.5663599999999995</v>
      </c>
      <c r="O119">
        <f t="shared" si="12"/>
        <v>41.935980000000001</v>
      </c>
      <c r="Q119">
        <f t="shared" si="13"/>
        <v>9.55884</v>
      </c>
      <c r="R119">
        <f t="shared" si="13"/>
        <v>42.371013333333337</v>
      </c>
    </row>
    <row r="120" spans="1:18" x14ac:dyDescent="0.35">
      <c r="A120">
        <v>11.576000000000001</v>
      </c>
      <c r="B120">
        <v>9.6295500000000001</v>
      </c>
      <c r="C120">
        <v>45.06297</v>
      </c>
      <c r="D120">
        <f t="shared" si="7"/>
        <v>9.6295500000000001</v>
      </c>
      <c r="E120">
        <f t="shared" si="8"/>
        <v>43.074069999999999</v>
      </c>
      <c r="F120">
        <v>11.597</v>
      </c>
      <c r="G120">
        <v>9.6469299999999993</v>
      </c>
      <c r="H120">
        <v>44.699390000000001</v>
      </c>
      <c r="I120">
        <f t="shared" si="9"/>
        <v>9.6469299999999993</v>
      </c>
      <c r="J120">
        <f t="shared" si="10"/>
        <v>42.100990000000003</v>
      </c>
      <c r="K120">
        <v>11.6</v>
      </c>
      <c r="L120">
        <v>9.6493699999999993</v>
      </c>
      <c r="M120">
        <v>42.691630000000004</v>
      </c>
      <c r="N120">
        <f t="shared" si="11"/>
        <v>9.6493699999999993</v>
      </c>
      <c r="O120">
        <f t="shared" si="12"/>
        <v>41.973970000000001</v>
      </c>
      <c r="Q120">
        <f t="shared" si="13"/>
        <v>9.6419499999999996</v>
      </c>
      <c r="R120">
        <f t="shared" si="13"/>
        <v>42.383010000000006</v>
      </c>
    </row>
    <row r="121" spans="1:18" x14ac:dyDescent="0.35">
      <c r="A121">
        <v>11.676</v>
      </c>
      <c r="B121">
        <v>9.7129499999999993</v>
      </c>
      <c r="C121">
        <v>45.030740000000002</v>
      </c>
      <c r="D121">
        <f t="shared" si="7"/>
        <v>9.7129499999999993</v>
      </c>
      <c r="E121">
        <f t="shared" si="8"/>
        <v>43.041840000000001</v>
      </c>
      <c r="F121">
        <v>11.696999999999999</v>
      </c>
      <c r="G121">
        <v>9.7305200000000003</v>
      </c>
      <c r="H121">
        <v>44.63353</v>
      </c>
      <c r="I121">
        <f t="shared" si="9"/>
        <v>9.7305200000000003</v>
      </c>
      <c r="J121">
        <f t="shared" si="10"/>
        <v>42.035130000000002</v>
      </c>
      <c r="K121">
        <v>11.7</v>
      </c>
      <c r="L121">
        <v>9.7330000000000005</v>
      </c>
      <c r="M121">
        <v>42.62012</v>
      </c>
      <c r="N121">
        <f t="shared" si="11"/>
        <v>9.7330000000000005</v>
      </c>
      <c r="O121">
        <f t="shared" si="12"/>
        <v>41.902459999999998</v>
      </c>
      <c r="Q121">
        <f t="shared" si="13"/>
        <v>9.7254899999999989</v>
      </c>
      <c r="R121">
        <f t="shared" si="13"/>
        <v>42.326476666666672</v>
      </c>
    </row>
    <row r="122" spans="1:18" x14ac:dyDescent="0.35">
      <c r="A122">
        <v>11.776</v>
      </c>
      <c r="B122">
        <v>9.7963500000000003</v>
      </c>
      <c r="C122">
        <v>44.961550000000003</v>
      </c>
      <c r="D122">
        <f t="shared" si="7"/>
        <v>9.7963500000000003</v>
      </c>
      <c r="E122">
        <f t="shared" si="8"/>
        <v>42.972650000000002</v>
      </c>
      <c r="F122">
        <v>11.797000000000001</v>
      </c>
      <c r="G122">
        <v>9.81372</v>
      </c>
      <c r="H122">
        <v>44.617570000000001</v>
      </c>
      <c r="I122">
        <f t="shared" si="9"/>
        <v>9.81372</v>
      </c>
      <c r="J122">
        <f t="shared" si="10"/>
        <v>42.019170000000003</v>
      </c>
      <c r="K122">
        <v>11.8</v>
      </c>
      <c r="L122">
        <v>9.8162299999999991</v>
      </c>
      <c r="M122">
        <v>42.616660000000003</v>
      </c>
      <c r="N122">
        <f t="shared" si="11"/>
        <v>9.8162299999999991</v>
      </c>
      <c r="O122">
        <f t="shared" si="12"/>
        <v>41.899000000000001</v>
      </c>
      <c r="Q122">
        <f t="shared" si="13"/>
        <v>9.8087666666666653</v>
      </c>
      <c r="R122">
        <f t="shared" si="13"/>
        <v>42.296939999999999</v>
      </c>
    </row>
    <row r="123" spans="1:18" x14ac:dyDescent="0.35">
      <c r="A123">
        <v>11.875999999999999</v>
      </c>
      <c r="B123">
        <v>9.8796199999999992</v>
      </c>
      <c r="C123">
        <v>44.903550000000003</v>
      </c>
      <c r="D123">
        <f t="shared" si="7"/>
        <v>9.8796199999999992</v>
      </c>
      <c r="E123">
        <f t="shared" si="8"/>
        <v>42.914650000000002</v>
      </c>
      <c r="F123">
        <v>11.897</v>
      </c>
      <c r="G123">
        <v>9.8971199999999993</v>
      </c>
      <c r="H123">
        <v>44.725380000000001</v>
      </c>
      <c r="I123">
        <f t="shared" si="9"/>
        <v>9.8971199999999993</v>
      </c>
      <c r="J123">
        <f t="shared" si="10"/>
        <v>42.126980000000003</v>
      </c>
      <c r="K123">
        <v>11.9</v>
      </c>
      <c r="L123">
        <v>9.8996399999999998</v>
      </c>
      <c r="M123">
        <v>42.709400000000002</v>
      </c>
      <c r="N123">
        <f t="shared" si="11"/>
        <v>9.8996399999999998</v>
      </c>
      <c r="O123">
        <f t="shared" si="12"/>
        <v>41.99174</v>
      </c>
      <c r="Q123">
        <f t="shared" si="13"/>
        <v>9.8921266666666643</v>
      </c>
      <c r="R123">
        <f t="shared" si="13"/>
        <v>42.344456666666666</v>
      </c>
    </row>
    <row r="124" spans="1:18" x14ac:dyDescent="0.35">
      <c r="A124">
        <v>11.976000000000001</v>
      </c>
      <c r="B124">
        <v>9.9630200000000002</v>
      </c>
      <c r="C124">
        <v>44.788060000000002</v>
      </c>
      <c r="D124">
        <f t="shared" si="7"/>
        <v>9.9630200000000002</v>
      </c>
      <c r="E124">
        <f t="shared" si="8"/>
        <v>42.799160000000001</v>
      </c>
      <c r="F124">
        <v>11.997</v>
      </c>
      <c r="G124">
        <v>9.9804300000000001</v>
      </c>
      <c r="H124">
        <v>44.715290000000003</v>
      </c>
      <c r="I124">
        <f t="shared" si="9"/>
        <v>9.9804300000000001</v>
      </c>
      <c r="J124">
        <f t="shared" si="10"/>
        <v>42.116890000000005</v>
      </c>
      <c r="K124">
        <v>12</v>
      </c>
      <c r="L124">
        <v>9.9829000000000008</v>
      </c>
      <c r="M124">
        <v>42.770530000000001</v>
      </c>
      <c r="N124">
        <f t="shared" si="11"/>
        <v>9.9829000000000008</v>
      </c>
      <c r="O124">
        <f t="shared" si="12"/>
        <v>42.052869999999999</v>
      </c>
      <c r="Q124">
        <f t="shared" si="13"/>
        <v>9.9754500000000004</v>
      </c>
      <c r="R124">
        <f t="shared" si="13"/>
        <v>42.322973333333337</v>
      </c>
    </row>
    <row r="125" spans="1:18" x14ac:dyDescent="0.35">
      <c r="A125">
        <v>12.076000000000001</v>
      </c>
      <c r="B125">
        <v>10.04612</v>
      </c>
      <c r="C125">
        <v>44.803620000000002</v>
      </c>
      <c r="D125">
        <f t="shared" si="7"/>
        <v>10.04612</v>
      </c>
      <c r="E125">
        <f t="shared" si="8"/>
        <v>42.814720000000001</v>
      </c>
      <c r="F125">
        <v>12.097</v>
      </c>
      <c r="G125">
        <v>10.06372</v>
      </c>
      <c r="H125">
        <v>44.697409999999998</v>
      </c>
      <c r="I125">
        <f t="shared" si="9"/>
        <v>10.06372</v>
      </c>
      <c r="J125">
        <f t="shared" si="10"/>
        <v>42.09901</v>
      </c>
      <c r="K125">
        <v>12.1</v>
      </c>
      <c r="L125">
        <v>10.06621</v>
      </c>
      <c r="M125">
        <v>42.761099999999999</v>
      </c>
      <c r="N125">
        <f t="shared" si="11"/>
        <v>10.06621</v>
      </c>
      <c r="O125">
        <f t="shared" si="12"/>
        <v>42.043439999999997</v>
      </c>
      <c r="Q125">
        <f t="shared" si="13"/>
        <v>10.058683333333333</v>
      </c>
      <c r="R125">
        <f t="shared" si="13"/>
        <v>42.319056666666661</v>
      </c>
    </row>
    <row r="126" spans="1:18" x14ac:dyDescent="0.35">
      <c r="A126">
        <v>12.176</v>
      </c>
      <c r="B126">
        <v>10.12965</v>
      </c>
      <c r="C126">
        <v>44.652230000000003</v>
      </c>
      <c r="D126">
        <f t="shared" si="7"/>
        <v>10.12965</v>
      </c>
      <c r="E126">
        <f t="shared" si="8"/>
        <v>42.663330000000002</v>
      </c>
      <c r="F126">
        <v>12.196999999999999</v>
      </c>
      <c r="G126">
        <v>10.14715</v>
      </c>
      <c r="H126">
        <v>44.734819999999999</v>
      </c>
      <c r="I126">
        <f t="shared" si="9"/>
        <v>10.14715</v>
      </c>
      <c r="J126">
        <f t="shared" si="10"/>
        <v>42.136420000000001</v>
      </c>
      <c r="K126">
        <v>12.2</v>
      </c>
      <c r="L126">
        <v>10.14958</v>
      </c>
      <c r="M126">
        <v>42.72336</v>
      </c>
      <c r="N126">
        <f t="shared" si="11"/>
        <v>10.14958</v>
      </c>
      <c r="O126">
        <f t="shared" si="12"/>
        <v>42.005699999999997</v>
      </c>
      <c r="Q126">
        <f t="shared" si="13"/>
        <v>10.142126666666668</v>
      </c>
      <c r="R126">
        <f t="shared" si="13"/>
        <v>42.268483333333336</v>
      </c>
    </row>
    <row r="127" spans="1:18" x14ac:dyDescent="0.35">
      <c r="A127">
        <v>12.276</v>
      </c>
      <c r="B127">
        <v>10.212770000000001</v>
      </c>
      <c r="C127">
        <v>44.591529999999999</v>
      </c>
      <c r="D127">
        <f t="shared" si="7"/>
        <v>10.212770000000001</v>
      </c>
      <c r="E127">
        <f t="shared" si="8"/>
        <v>42.602629999999998</v>
      </c>
      <c r="F127">
        <v>12.297000000000001</v>
      </c>
      <c r="G127">
        <v>10.230270000000001</v>
      </c>
      <c r="H127">
        <v>44.682139999999997</v>
      </c>
      <c r="I127">
        <f t="shared" si="9"/>
        <v>10.230270000000001</v>
      </c>
      <c r="J127">
        <f t="shared" si="10"/>
        <v>42.083739999999999</v>
      </c>
      <c r="K127">
        <v>12.3</v>
      </c>
      <c r="L127">
        <v>10.232810000000001</v>
      </c>
      <c r="M127">
        <v>42.665529999999997</v>
      </c>
      <c r="N127">
        <f t="shared" si="11"/>
        <v>10.232810000000001</v>
      </c>
      <c r="O127">
        <f t="shared" si="12"/>
        <v>41.947869999999995</v>
      </c>
      <c r="Q127">
        <f t="shared" si="13"/>
        <v>10.225283333333335</v>
      </c>
      <c r="R127">
        <f t="shared" si="13"/>
        <v>42.211413333333333</v>
      </c>
    </row>
    <row r="128" spans="1:18" x14ac:dyDescent="0.35">
      <c r="A128">
        <v>12.375999999999999</v>
      </c>
      <c r="B128">
        <v>10.29626</v>
      </c>
      <c r="C128">
        <v>44.043419999999998</v>
      </c>
      <c r="D128">
        <f t="shared" si="7"/>
        <v>10.29626</v>
      </c>
      <c r="E128">
        <f t="shared" si="8"/>
        <v>42.054519999999997</v>
      </c>
      <c r="F128">
        <v>12.397</v>
      </c>
      <c r="G128">
        <v>10.31385</v>
      </c>
      <c r="H128">
        <v>44.742519999999999</v>
      </c>
      <c r="I128">
        <f t="shared" si="9"/>
        <v>10.31385</v>
      </c>
      <c r="J128">
        <f t="shared" si="10"/>
        <v>42.144120000000001</v>
      </c>
      <c r="K128">
        <v>12.4</v>
      </c>
      <c r="L128">
        <v>10.31636</v>
      </c>
      <c r="M128">
        <v>42.54918</v>
      </c>
      <c r="N128">
        <f t="shared" si="11"/>
        <v>10.31636</v>
      </c>
      <c r="O128">
        <f t="shared" si="12"/>
        <v>41.831519999999998</v>
      </c>
      <c r="Q128">
        <f t="shared" si="13"/>
        <v>10.308823333333333</v>
      </c>
      <c r="R128">
        <f t="shared" si="13"/>
        <v>42.010053333333332</v>
      </c>
    </row>
    <row r="129" spans="1:18" x14ac:dyDescent="0.35">
      <c r="A129">
        <v>12.476000000000001</v>
      </c>
      <c r="B129">
        <v>10.37959</v>
      </c>
      <c r="C129">
        <v>44.344610000000003</v>
      </c>
      <c r="D129">
        <f t="shared" si="7"/>
        <v>10.37959</v>
      </c>
      <c r="E129">
        <f t="shared" si="8"/>
        <v>42.355710000000002</v>
      </c>
      <c r="F129">
        <v>12.497</v>
      </c>
      <c r="G129">
        <v>10.397030000000001</v>
      </c>
      <c r="H129">
        <v>44.772959999999998</v>
      </c>
      <c r="I129">
        <f t="shared" si="9"/>
        <v>10.397030000000001</v>
      </c>
      <c r="J129">
        <f t="shared" si="10"/>
        <v>42.17456</v>
      </c>
      <c r="K129">
        <v>12.5</v>
      </c>
      <c r="L129">
        <v>10.399480000000001</v>
      </c>
      <c r="M129">
        <v>42.56635</v>
      </c>
      <c r="N129">
        <f t="shared" si="11"/>
        <v>10.399480000000001</v>
      </c>
      <c r="O129">
        <f t="shared" si="12"/>
        <v>41.848689999999998</v>
      </c>
      <c r="Q129">
        <f t="shared" si="13"/>
        <v>10.392033333333334</v>
      </c>
      <c r="R129">
        <f t="shared" si="13"/>
        <v>42.12632</v>
      </c>
    </row>
    <row r="130" spans="1:18" x14ac:dyDescent="0.35">
      <c r="A130">
        <v>12.576000000000001</v>
      </c>
      <c r="B130">
        <v>10.462910000000001</v>
      </c>
      <c r="C130">
        <v>44.463200000000001</v>
      </c>
      <c r="D130">
        <f t="shared" si="7"/>
        <v>10.462910000000001</v>
      </c>
      <c r="E130">
        <f t="shared" si="8"/>
        <v>42.474299999999999</v>
      </c>
      <c r="F130">
        <v>12.597</v>
      </c>
      <c r="G130">
        <v>10.480420000000001</v>
      </c>
      <c r="H130">
        <v>44.822769999999998</v>
      </c>
      <c r="I130">
        <f t="shared" si="9"/>
        <v>10.480420000000001</v>
      </c>
      <c r="J130">
        <f t="shared" si="10"/>
        <v>42.22437</v>
      </c>
      <c r="K130">
        <v>12.6</v>
      </c>
      <c r="L130">
        <v>10.482950000000001</v>
      </c>
      <c r="M130">
        <v>42.604500000000002</v>
      </c>
      <c r="N130">
        <f t="shared" si="11"/>
        <v>10.482950000000001</v>
      </c>
      <c r="O130">
        <f t="shared" si="12"/>
        <v>41.886839999999999</v>
      </c>
      <c r="Q130">
        <f t="shared" si="13"/>
        <v>10.475426666666669</v>
      </c>
      <c r="R130">
        <f t="shared" si="13"/>
        <v>42.195169999999997</v>
      </c>
    </row>
    <row r="131" spans="1:18" x14ac:dyDescent="0.35">
      <c r="A131">
        <v>12.676</v>
      </c>
      <c r="B131">
        <v>10.5463</v>
      </c>
      <c r="C131">
        <v>44.47927</v>
      </c>
      <c r="D131">
        <f t="shared" si="7"/>
        <v>10.5463</v>
      </c>
      <c r="E131">
        <f t="shared" si="8"/>
        <v>42.490369999999999</v>
      </c>
      <c r="F131">
        <v>12.696999999999999</v>
      </c>
      <c r="G131">
        <v>10.563650000000001</v>
      </c>
      <c r="H131">
        <v>44.884160000000001</v>
      </c>
      <c r="I131">
        <f t="shared" si="9"/>
        <v>10.563650000000001</v>
      </c>
      <c r="J131">
        <f t="shared" si="10"/>
        <v>42.285760000000003</v>
      </c>
      <c r="K131">
        <v>12.7</v>
      </c>
      <c r="L131">
        <v>10.5662</v>
      </c>
      <c r="M131">
        <v>42.573059999999998</v>
      </c>
      <c r="N131">
        <f t="shared" si="11"/>
        <v>10.5662</v>
      </c>
      <c r="O131">
        <f t="shared" si="12"/>
        <v>41.855399999999996</v>
      </c>
      <c r="Q131">
        <f t="shared" si="13"/>
        <v>10.558716666666667</v>
      </c>
      <c r="R131">
        <f t="shared" si="13"/>
        <v>42.210509999999999</v>
      </c>
    </row>
    <row r="132" spans="1:18" x14ac:dyDescent="0.35">
      <c r="A132">
        <v>12.776</v>
      </c>
      <c r="B132">
        <v>10.6296</v>
      </c>
      <c r="C132">
        <v>44.521250000000002</v>
      </c>
      <c r="D132">
        <f t="shared" si="7"/>
        <v>10.6296</v>
      </c>
      <c r="E132">
        <f t="shared" si="8"/>
        <v>42.532350000000001</v>
      </c>
      <c r="F132">
        <v>12.797000000000001</v>
      </c>
      <c r="G132">
        <v>10.6471</v>
      </c>
      <c r="H132">
        <v>44.945480000000003</v>
      </c>
      <c r="I132">
        <f t="shared" si="9"/>
        <v>10.6471</v>
      </c>
      <c r="J132">
        <f t="shared" si="10"/>
        <v>42.347080000000005</v>
      </c>
      <c r="K132">
        <v>12.8</v>
      </c>
      <c r="L132">
        <v>10.649559999999999</v>
      </c>
      <c r="M132">
        <v>42.578049999999998</v>
      </c>
      <c r="N132">
        <f t="shared" si="11"/>
        <v>10.649559999999999</v>
      </c>
      <c r="O132">
        <f t="shared" si="12"/>
        <v>41.860389999999995</v>
      </c>
      <c r="Q132">
        <f t="shared" si="13"/>
        <v>10.642086666666666</v>
      </c>
      <c r="R132">
        <f t="shared" si="13"/>
        <v>42.246606666666672</v>
      </c>
    </row>
    <row r="133" spans="1:18" x14ac:dyDescent="0.35">
      <c r="A133">
        <v>12.875999999999999</v>
      </c>
      <c r="B133">
        <v>10.712999999999999</v>
      </c>
      <c r="C133">
        <v>44.467829999999999</v>
      </c>
      <c r="D133">
        <f t="shared" ref="D133:D196" si="14">B133-$B$4</f>
        <v>10.712999999999999</v>
      </c>
      <c r="E133">
        <f t="shared" ref="E133:E196" si="15">C133-$C$4</f>
        <v>42.478929999999998</v>
      </c>
      <c r="F133">
        <v>12.897</v>
      </c>
      <c r="G133">
        <v>10.730510000000001</v>
      </c>
      <c r="H133">
        <v>44.821980000000003</v>
      </c>
      <c r="I133">
        <f t="shared" ref="I133:I196" si="16">G133-$G$4</f>
        <v>10.730510000000001</v>
      </c>
      <c r="J133">
        <f t="shared" ref="J133:J196" si="17">H133-$H$4</f>
        <v>42.223580000000005</v>
      </c>
      <c r="K133">
        <v>12.9</v>
      </c>
      <c r="L133">
        <v>10.73298</v>
      </c>
      <c r="M133">
        <v>42.533410000000003</v>
      </c>
      <c r="N133">
        <f t="shared" ref="N133:N196" si="18">L133-$L$4</f>
        <v>10.73298</v>
      </c>
      <c r="O133">
        <f t="shared" ref="O133:O196" si="19">M133-$M$4</f>
        <v>41.815750000000001</v>
      </c>
      <c r="Q133">
        <f t="shared" ref="Q133:R196" si="20">AVERAGE(D133,I133,N133)</f>
        <v>10.725496666666666</v>
      </c>
      <c r="R133">
        <f t="shared" si="20"/>
        <v>42.172753333333333</v>
      </c>
    </row>
    <row r="134" spans="1:18" x14ac:dyDescent="0.35">
      <c r="A134">
        <v>12.976000000000001</v>
      </c>
      <c r="B134">
        <v>10.79618</v>
      </c>
      <c r="C134">
        <v>44.418619999999997</v>
      </c>
      <c r="D134">
        <f t="shared" si="14"/>
        <v>10.79618</v>
      </c>
      <c r="E134">
        <f t="shared" si="15"/>
        <v>42.429719999999996</v>
      </c>
      <c r="F134">
        <v>12.997</v>
      </c>
      <c r="G134">
        <v>10.81371</v>
      </c>
      <c r="H134">
        <v>44.689720000000001</v>
      </c>
      <c r="I134">
        <f t="shared" si="16"/>
        <v>10.81371</v>
      </c>
      <c r="J134">
        <f t="shared" si="17"/>
        <v>42.091320000000003</v>
      </c>
      <c r="K134">
        <v>13</v>
      </c>
      <c r="L134">
        <v>10.8162</v>
      </c>
      <c r="M134">
        <v>41.474559999999997</v>
      </c>
      <c r="N134">
        <f t="shared" si="18"/>
        <v>10.8162</v>
      </c>
      <c r="O134">
        <f t="shared" si="19"/>
        <v>40.756899999999995</v>
      </c>
      <c r="Q134">
        <f t="shared" si="20"/>
        <v>10.808696666666668</v>
      </c>
      <c r="R134">
        <f t="shared" si="20"/>
        <v>41.759313333333331</v>
      </c>
    </row>
    <row r="135" spans="1:18" x14ac:dyDescent="0.35">
      <c r="A135">
        <v>13.076000000000001</v>
      </c>
      <c r="B135">
        <v>10.87964</v>
      </c>
      <c r="C135">
        <v>44.314619999999998</v>
      </c>
      <c r="D135">
        <f t="shared" si="14"/>
        <v>10.87964</v>
      </c>
      <c r="E135">
        <f t="shared" si="15"/>
        <v>42.325719999999997</v>
      </c>
      <c r="F135">
        <v>13.097</v>
      </c>
      <c r="G135">
        <v>10.897130000000001</v>
      </c>
      <c r="H135">
        <v>44.56964</v>
      </c>
      <c r="I135">
        <f t="shared" si="16"/>
        <v>10.897130000000001</v>
      </c>
      <c r="J135">
        <f t="shared" si="17"/>
        <v>41.971240000000002</v>
      </c>
      <c r="K135">
        <v>13.1</v>
      </c>
      <c r="L135">
        <v>10.89964</v>
      </c>
      <c r="M135">
        <v>41.657760000000003</v>
      </c>
      <c r="N135">
        <f t="shared" si="18"/>
        <v>10.89964</v>
      </c>
      <c r="O135">
        <f t="shared" si="19"/>
        <v>40.940100000000001</v>
      </c>
      <c r="Q135">
        <f t="shared" si="20"/>
        <v>10.892136666666666</v>
      </c>
      <c r="R135">
        <f t="shared" si="20"/>
        <v>41.745686666666664</v>
      </c>
    </row>
    <row r="136" spans="1:18" x14ac:dyDescent="0.35">
      <c r="A136">
        <v>13.176</v>
      </c>
      <c r="B136">
        <v>10.96284</v>
      </c>
      <c r="C136">
        <v>44.185470000000002</v>
      </c>
      <c r="D136">
        <f t="shared" si="14"/>
        <v>10.96284</v>
      </c>
      <c r="E136">
        <f t="shared" si="15"/>
        <v>42.196570000000001</v>
      </c>
      <c r="F136">
        <v>13.196999999999999</v>
      </c>
      <c r="G136">
        <v>10.98035</v>
      </c>
      <c r="H136">
        <v>44.69408</v>
      </c>
      <c r="I136">
        <f t="shared" si="16"/>
        <v>10.98035</v>
      </c>
      <c r="J136">
        <f t="shared" si="17"/>
        <v>42.095680000000002</v>
      </c>
      <c r="K136">
        <v>13.2</v>
      </c>
      <c r="L136">
        <v>10.982839999999999</v>
      </c>
      <c r="M136">
        <v>41.614620000000002</v>
      </c>
      <c r="N136">
        <f t="shared" si="18"/>
        <v>10.982839999999999</v>
      </c>
      <c r="O136">
        <f t="shared" si="19"/>
        <v>40.89696</v>
      </c>
      <c r="Q136">
        <f t="shared" si="20"/>
        <v>10.975343333333333</v>
      </c>
      <c r="R136">
        <f t="shared" si="20"/>
        <v>41.729736666666668</v>
      </c>
    </row>
    <row r="137" spans="1:18" x14ac:dyDescent="0.35">
      <c r="A137">
        <v>13.276</v>
      </c>
      <c r="B137">
        <v>11.046329999999999</v>
      </c>
      <c r="C137">
        <v>44.170479999999998</v>
      </c>
      <c r="D137">
        <f t="shared" si="14"/>
        <v>11.046329999999999</v>
      </c>
      <c r="E137">
        <f t="shared" si="15"/>
        <v>42.181579999999997</v>
      </c>
      <c r="F137">
        <v>13.297000000000001</v>
      </c>
      <c r="G137">
        <v>11.06385</v>
      </c>
      <c r="H137">
        <v>44.631129999999999</v>
      </c>
      <c r="I137">
        <f t="shared" si="16"/>
        <v>11.06385</v>
      </c>
      <c r="J137">
        <f t="shared" si="17"/>
        <v>42.032730000000001</v>
      </c>
      <c r="K137">
        <v>13.3</v>
      </c>
      <c r="L137">
        <v>11.06636</v>
      </c>
      <c r="M137">
        <v>41.704189999999997</v>
      </c>
      <c r="N137">
        <f t="shared" si="18"/>
        <v>11.06636</v>
      </c>
      <c r="O137">
        <f t="shared" si="19"/>
        <v>40.986529999999995</v>
      </c>
      <c r="Q137">
        <f t="shared" si="20"/>
        <v>11.058846666666668</v>
      </c>
      <c r="R137">
        <f t="shared" si="20"/>
        <v>41.733613333333331</v>
      </c>
    </row>
    <row r="138" spans="1:18" x14ac:dyDescent="0.35">
      <c r="A138">
        <v>13.375999999999999</v>
      </c>
      <c r="B138">
        <v>11.129530000000001</v>
      </c>
      <c r="C138">
        <v>44.084560000000003</v>
      </c>
      <c r="D138">
        <f t="shared" si="14"/>
        <v>11.129530000000001</v>
      </c>
      <c r="E138">
        <f t="shared" si="15"/>
        <v>42.095660000000002</v>
      </c>
      <c r="F138">
        <v>13.397</v>
      </c>
      <c r="G138">
        <v>11.146940000000001</v>
      </c>
      <c r="H138">
        <v>44.69755</v>
      </c>
      <c r="I138">
        <f t="shared" si="16"/>
        <v>11.146940000000001</v>
      </c>
      <c r="J138">
        <f t="shared" si="17"/>
        <v>42.099150000000002</v>
      </c>
      <c r="K138">
        <v>13.4</v>
      </c>
      <c r="L138">
        <v>11.149470000000001</v>
      </c>
      <c r="M138">
        <v>41.718649999999997</v>
      </c>
      <c r="N138">
        <f t="shared" si="18"/>
        <v>11.149470000000001</v>
      </c>
      <c r="O138">
        <f t="shared" si="19"/>
        <v>41.000989999999994</v>
      </c>
      <c r="Q138">
        <f t="shared" si="20"/>
        <v>11.141980000000002</v>
      </c>
      <c r="R138">
        <f t="shared" si="20"/>
        <v>41.73193333333333</v>
      </c>
    </row>
    <row r="139" spans="1:18" x14ac:dyDescent="0.35">
      <c r="A139">
        <v>13.476000000000001</v>
      </c>
      <c r="B139">
        <v>11.21299</v>
      </c>
      <c r="C139">
        <v>43.989310000000003</v>
      </c>
      <c r="D139">
        <f t="shared" si="14"/>
        <v>11.21299</v>
      </c>
      <c r="E139">
        <f t="shared" si="15"/>
        <v>42.000410000000002</v>
      </c>
      <c r="F139">
        <v>13.497</v>
      </c>
      <c r="G139">
        <v>11.230549999999999</v>
      </c>
      <c r="H139">
        <v>44.623800000000003</v>
      </c>
      <c r="I139">
        <f t="shared" si="16"/>
        <v>11.230549999999999</v>
      </c>
      <c r="J139">
        <f t="shared" si="17"/>
        <v>42.025400000000005</v>
      </c>
      <c r="K139">
        <v>13.5</v>
      </c>
      <c r="L139">
        <v>11.23301</v>
      </c>
      <c r="M139">
        <v>41.741230000000002</v>
      </c>
      <c r="N139">
        <f t="shared" si="18"/>
        <v>11.23301</v>
      </c>
      <c r="O139">
        <f t="shared" si="19"/>
        <v>41.023569999999999</v>
      </c>
      <c r="Q139">
        <f t="shared" si="20"/>
        <v>11.225516666666666</v>
      </c>
      <c r="R139">
        <f t="shared" si="20"/>
        <v>41.683126666666674</v>
      </c>
    </row>
    <row r="140" spans="1:18" x14ac:dyDescent="0.35">
      <c r="A140">
        <v>13.576000000000001</v>
      </c>
      <c r="B140">
        <v>11.29631</v>
      </c>
      <c r="C140">
        <v>43.833950000000002</v>
      </c>
      <c r="D140">
        <f t="shared" si="14"/>
        <v>11.29631</v>
      </c>
      <c r="E140">
        <f t="shared" si="15"/>
        <v>41.845050000000001</v>
      </c>
      <c r="F140">
        <v>13.597</v>
      </c>
      <c r="G140">
        <v>11.313739999999999</v>
      </c>
      <c r="H140">
        <v>44.559559999999998</v>
      </c>
      <c r="I140">
        <f t="shared" si="16"/>
        <v>11.313739999999999</v>
      </c>
      <c r="J140">
        <f t="shared" si="17"/>
        <v>41.96116</v>
      </c>
      <c r="K140">
        <v>13.6</v>
      </c>
      <c r="L140">
        <v>11.31622</v>
      </c>
      <c r="M140">
        <v>41.808219999999999</v>
      </c>
      <c r="N140">
        <f t="shared" si="18"/>
        <v>11.31622</v>
      </c>
      <c r="O140">
        <f t="shared" si="19"/>
        <v>41.090559999999996</v>
      </c>
      <c r="Q140">
        <f t="shared" si="20"/>
        <v>11.308756666666667</v>
      </c>
      <c r="R140">
        <f t="shared" si="20"/>
        <v>41.632256666666663</v>
      </c>
    </row>
    <row r="141" spans="1:18" x14ac:dyDescent="0.35">
      <c r="A141">
        <v>13.676</v>
      </c>
      <c r="B141">
        <v>11.37959</v>
      </c>
      <c r="C141">
        <v>43.787419999999997</v>
      </c>
      <c r="D141">
        <f t="shared" si="14"/>
        <v>11.37959</v>
      </c>
      <c r="E141">
        <f t="shared" si="15"/>
        <v>41.798519999999996</v>
      </c>
      <c r="F141">
        <v>13.696999999999999</v>
      </c>
      <c r="G141">
        <v>11.397080000000001</v>
      </c>
      <c r="H141">
        <v>44.506520000000002</v>
      </c>
      <c r="I141">
        <f t="shared" si="16"/>
        <v>11.397080000000001</v>
      </c>
      <c r="J141">
        <f t="shared" si="17"/>
        <v>41.908120000000004</v>
      </c>
      <c r="K141">
        <v>13.7</v>
      </c>
      <c r="L141">
        <v>11.39954</v>
      </c>
      <c r="M141">
        <v>41.873309999999996</v>
      </c>
      <c r="N141">
        <f t="shared" si="18"/>
        <v>11.39954</v>
      </c>
      <c r="O141">
        <f t="shared" si="19"/>
        <v>41.155649999999994</v>
      </c>
      <c r="Q141">
        <f t="shared" si="20"/>
        <v>11.392070000000002</v>
      </c>
      <c r="R141">
        <f t="shared" si="20"/>
        <v>41.620763333333329</v>
      </c>
    </row>
    <row r="142" spans="1:18" x14ac:dyDescent="0.35">
      <c r="A142">
        <v>13.776</v>
      </c>
      <c r="B142">
        <v>11.463039999999999</v>
      </c>
      <c r="C142">
        <v>43.805039999999998</v>
      </c>
      <c r="D142">
        <f t="shared" si="14"/>
        <v>11.463039999999999</v>
      </c>
      <c r="E142">
        <f t="shared" si="15"/>
        <v>41.816139999999997</v>
      </c>
      <c r="F142">
        <v>13.797000000000001</v>
      </c>
      <c r="G142">
        <v>11.480460000000001</v>
      </c>
      <c r="H142">
        <v>44.526719999999997</v>
      </c>
      <c r="I142">
        <f t="shared" si="16"/>
        <v>11.480460000000001</v>
      </c>
      <c r="J142">
        <f t="shared" si="17"/>
        <v>41.928319999999999</v>
      </c>
      <c r="K142">
        <v>13.8</v>
      </c>
      <c r="L142">
        <v>11.48297</v>
      </c>
      <c r="M142">
        <v>41.804340000000003</v>
      </c>
      <c r="N142">
        <f t="shared" si="18"/>
        <v>11.48297</v>
      </c>
      <c r="O142">
        <f t="shared" si="19"/>
        <v>41.086680000000001</v>
      </c>
      <c r="Q142">
        <f t="shared" si="20"/>
        <v>11.475490000000001</v>
      </c>
      <c r="R142">
        <f t="shared" si="20"/>
        <v>41.610379999999999</v>
      </c>
    </row>
    <row r="143" spans="1:18" x14ac:dyDescent="0.35">
      <c r="A143">
        <v>13.875999999999999</v>
      </c>
      <c r="B143">
        <v>11.54616</v>
      </c>
      <c r="C143">
        <v>43.818240000000003</v>
      </c>
      <c r="D143">
        <f t="shared" si="14"/>
        <v>11.54616</v>
      </c>
      <c r="E143">
        <f t="shared" si="15"/>
        <v>41.829340000000002</v>
      </c>
      <c r="F143">
        <v>13.897</v>
      </c>
      <c r="G143">
        <v>11.563750000000001</v>
      </c>
      <c r="H143">
        <v>44.523719999999997</v>
      </c>
      <c r="I143">
        <f t="shared" si="16"/>
        <v>11.563750000000001</v>
      </c>
      <c r="J143">
        <f t="shared" si="17"/>
        <v>41.925319999999999</v>
      </c>
      <c r="K143">
        <v>13.9</v>
      </c>
      <c r="L143">
        <v>11.5663</v>
      </c>
      <c r="M143">
        <v>41.9054</v>
      </c>
      <c r="N143">
        <f t="shared" si="18"/>
        <v>11.5663</v>
      </c>
      <c r="O143">
        <f t="shared" si="19"/>
        <v>41.187739999999998</v>
      </c>
      <c r="Q143">
        <f t="shared" si="20"/>
        <v>11.558736666666666</v>
      </c>
      <c r="R143">
        <f t="shared" si="20"/>
        <v>41.647466666666666</v>
      </c>
    </row>
    <row r="144" spans="1:18" x14ac:dyDescent="0.35">
      <c r="A144">
        <v>13.976000000000001</v>
      </c>
      <c r="B144">
        <v>11.62964</v>
      </c>
      <c r="C144">
        <v>43.81962</v>
      </c>
      <c r="D144">
        <f t="shared" si="14"/>
        <v>11.62964</v>
      </c>
      <c r="E144">
        <f t="shared" si="15"/>
        <v>41.830719999999999</v>
      </c>
      <c r="F144">
        <v>13.997</v>
      </c>
      <c r="G144">
        <v>11.647080000000001</v>
      </c>
      <c r="H144">
        <v>44.474789999999999</v>
      </c>
      <c r="I144">
        <f t="shared" si="16"/>
        <v>11.647080000000001</v>
      </c>
      <c r="J144">
        <f t="shared" si="17"/>
        <v>41.876390000000001</v>
      </c>
      <c r="K144">
        <v>14</v>
      </c>
      <c r="L144">
        <v>11.64964</v>
      </c>
      <c r="M144">
        <v>41.938220000000001</v>
      </c>
      <c r="N144">
        <f t="shared" si="18"/>
        <v>11.64964</v>
      </c>
      <c r="O144">
        <f t="shared" si="19"/>
        <v>41.220559999999999</v>
      </c>
      <c r="Q144">
        <f t="shared" si="20"/>
        <v>11.64212</v>
      </c>
      <c r="R144">
        <f t="shared" si="20"/>
        <v>41.642556666666671</v>
      </c>
    </row>
    <row r="145" spans="1:18" x14ac:dyDescent="0.35">
      <c r="A145">
        <v>14.076000000000001</v>
      </c>
      <c r="B145">
        <v>11.712809999999999</v>
      </c>
      <c r="C145">
        <v>43.77458</v>
      </c>
      <c r="D145">
        <f t="shared" si="14"/>
        <v>11.712809999999999</v>
      </c>
      <c r="E145">
        <f t="shared" si="15"/>
        <v>41.785679999999999</v>
      </c>
      <c r="F145">
        <v>14.097</v>
      </c>
      <c r="G145">
        <v>11.730309999999999</v>
      </c>
      <c r="H145">
        <v>44.397440000000003</v>
      </c>
      <c r="I145">
        <f t="shared" si="16"/>
        <v>11.730309999999999</v>
      </c>
      <c r="J145">
        <f t="shared" si="17"/>
        <v>41.799040000000005</v>
      </c>
      <c r="K145">
        <v>14.1</v>
      </c>
      <c r="L145">
        <v>11.73287</v>
      </c>
      <c r="M145">
        <v>41.986049999999999</v>
      </c>
      <c r="N145">
        <f t="shared" si="18"/>
        <v>11.73287</v>
      </c>
      <c r="O145">
        <f t="shared" si="19"/>
        <v>41.268389999999997</v>
      </c>
      <c r="Q145">
        <f t="shared" si="20"/>
        <v>11.72533</v>
      </c>
      <c r="R145">
        <f t="shared" si="20"/>
        <v>41.617703333333331</v>
      </c>
    </row>
    <row r="146" spans="1:18" x14ac:dyDescent="0.35">
      <c r="A146">
        <v>14.176</v>
      </c>
      <c r="B146">
        <v>11.79631</v>
      </c>
      <c r="C146">
        <v>43.779240000000001</v>
      </c>
      <c r="D146">
        <f t="shared" si="14"/>
        <v>11.79631</v>
      </c>
      <c r="E146">
        <f t="shared" si="15"/>
        <v>41.79034</v>
      </c>
      <c r="F146">
        <v>14.196999999999999</v>
      </c>
      <c r="G146">
        <v>11.813940000000001</v>
      </c>
      <c r="H146">
        <v>44.311700000000002</v>
      </c>
      <c r="I146">
        <f t="shared" si="16"/>
        <v>11.813940000000001</v>
      </c>
      <c r="J146">
        <f t="shared" si="17"/>
        <v>41.713300000000004</v>
      </c>
      <c r="K146">
        <v>14.2</v>
      </c>
      <c r="L146">
        <v>11.8164</v>
      </c>
      <c r="M146">
        <v>41.896329999999999</v>
      </c>
      <c r="N146">
        <f t="shared" si="18"/>
        <v>11.8164</v>
      </c>
      <c r="O146">
        <f t="shared" si="19"/>
        <v>41.178669999999997</v>
      </c>
      <c r="Q146">
        <f t="shared" si="20"/>
        <v>11.808883333333334</v>
      </c>
      <c r="R146">
        <f t="shared" si="20"/>
        <v>41.560769999999998</v>
      </c>
    </row>
    <row r="147" spans="1:18" x14ac:dyDescent="0.35">
      <c r="A147">
        <v>14.276</v>
      </c>
      <c r="B147">
        <v>11.879519999999999</v>
      </c>
      <c r="C147">
        <v>43.729509999999998</v>
      </c>
      <c r="D147">
        <f t="shared" si="14"/>
        <v>11.879519999999999</v>
      </c>
      <c r="E147">
        <f t="shared" si="15"/>
        <v>41.740609999999997</v>
      </c>
      <c r="F147">
        <v>14.297000000000001</v>
      </c>
      <c r="G147">
        <v>11.89695</v>
      </c>
      <c r="H147">
        <v>44.219099999999997</v>
      </c>
      <c r="I147">
        <f t="shared" si="16"/>
        <v>11.89695</v>
      </c>
      <c r="J147">
        <f t="shared" si="17"/>
        <v>41.620699999999999</v>
      </c>
      <c r="K147">
        <v>14.3</v>
      </c>
      <c r="L147">
        <v>11.89941</v>
      </c>
      <c r="M147">
        <v>41.88926</v>
      </c>
      <c r="N147">
        <f t="shared" si="18"/>
        <v>11.89941</v>
      </c>
      <c r="O147">
        <f t="shared" si="19"/>
        <v>41.171599999999998</v>
      </c>
      <c r="Q147">
        <f t="shared" si="20"/>
        <v>11.891959999999999</v>
      </c>
      <c r="R147">
        <f t="shared" si="20"/>
        <v>41.51097</v>
      </c>
    </row>
    <row r="148" spans="1:18" x14ac:dyDescent="0.35">
      <c r="A148">
        <v>14.375999999999999</v>
      </c>
      <c r="B148">
        <v>11.962859999999999</v>
      </c>
      <c r="C148">
        <v>43.700530000000001</v>
      </c>
      <c r="D148">
        <f t="shared" si="14"/>
        <v>11.962859999999999</v>
      </c>
      <c r="E148">
        <f t="shared" si="15"/>
        <v>41.71163</v>
      </c>
      <c r="F148">
        <v>14.397</v>
      </c>
      <c r="G148">
        <v>11.98038</v>
      </c>
      <c r="H148">
        <v>44.270650000000003</v>
      </c>
      <c r="I148">
        <f t="shared" si="16"/>
        <v>11.98038</v>
      </c>
      <c r="J148">
        <f t="shared" si="17"/>
        <v>41.672250000000005</v>
      </c>
      <c r="K148">
        <v>14.4</v>
      </c>
      <c r="L148">
        <v>11.98292</v>
      </c>
      <c r="M148">
        <v>41.907859999999999</v>
      </c>
      <c r="N148">
        <f t="shared" si="18"/>
        <v>11.98292</v>
      </c>
      <c r="O148">
        <f t="shared" si="19"/>
        <v>41.190199999999997</v>
      </c>
      <c r="Q148">
        <f t="shared" si="20"/>
        <v>11.975386666666665</v>
      </c>
      <c r="R148">
        <f t="shared" si="20"/>
        <v>41.524693333333339</v>
      </c>
    </row>
    <row r="149" spans="1:18" x14ac:dyDescent="0.35">
      <c r="A149">
        <v>14.476000000000001</v>
      </c>
      <c r="B149">
        <v>12.04632</v>
      </c>
      <c r="C149">
        <v>43.552379999999999</v>
      </c>
      <c r="D149">
        <f t="shared" si="14"/>
        <v>12.04632</v>
      </c>
      <c r="E149">
        <f t="shared" si="15"/>
        <v>41.563479999999998</v>
      </c>
      <c r="F149">
        <v>14.497</v>
      </c>
      <c r="G149">
        <v>12.063739999999999</v>
      </c>
      <c r="H149">
        <v>44.280239999999999</v>
      </c>
      <c r="I149">
        <f t="shared" si="16"/>
        <v>12.063739999999999</v>
      </c>
      <c r="J149">
        <f t="shared" si="17"/>
        <v>41.681840000000001</v>
      </c>
      <c r="K149">
        <v>14.5</v>
      </c>
      <c r="L149">
        <v>12.0662</v>
      </c>
      <c r="M149">
        <v>41.88532</v>
      </c>
      <c r="N149">
        <f t="shared" si="18"/>
        <v>12.0662</v>
      </c>
      <c r="O149">
        <f t="shared" si="19"/>
        <v>41.167659999999998</v>
      </c>
      <c r="Q149">
        <f t="shared" si="20"/>
        <v>12.058753333333334</v>
      </c>
      <c r="R149">
        <f t="shared" si="20"/>
        <v>41.470993333333332</v>
      </c>
    </row>
    <row r="150" spans="1:18" x14ac:dyDescent="0.35">
      <c r="A150">
        <v>14.576000000000001</v>
      </c>
      <c r="B150">
        <v>12.129530000000001</v>
      </c>
      <c r="C150">
        <v>43.599040000000002</v>
      </c>
      <c r="D150">
        <f t="shared" si="14"/>
        <v>12.129530000000001</v>
      </c>
      <c r="E150">
        <f t="shared" si="15"/>
        <v>41.610140000000001</v>
      </c>
      <c r="F150">
        <v>14.597</v>
      </c>
      <c r="G150">
        <v>12.147069999999999</v>
      </c>
      <c r="H150">
        <v>44.235930000000003</v>
      </c>
      <c r="I150">
        <f t="shared" si="16"/>
        <v>12.147069999999999</v>
      </c>
      <c r="J150">
        <f t="shared" si="17"/>
        <v>41.637530000000005</v>
      </c>
      <c r="K150">
        <v>14.6</v>
      </c>
      <c r="L150">
        <v>12.14955</v>
      </c>
      <c r="M150">
        <v>41.851030000000002</v>
      </c>
      <c r="N150">
        <f t="shared" si="18"/>
        <v>12.14955</v>
      </c>
      <c r="O150">
        <f t="shared" si="19"/>
        <v>41.133369999999999</v>
      </c>
      <c r="Q150">
        <f t="shared" si="20"/>
        <v>12.142049999999999</v>
      </c>
      <c r="R150">
        <f t="shared" si="20"/>
        <v>41.460346666666666</v>
      </c>
    </row>
    <row r="151" spans="1:18" x14ac:dyDescent="0.35">
      <c r="A151">
        <v>14.676</v>
      </c>
      <c r="B151">
        <v>12.212960000000001</v>
      </c>
      <c r="C151">
        <v>43.6282</v>
      </c>
      <c r="D151">
        <f t="shared" si="14"/>
        <v>12.212960000000001</v>
      </c>
      <c r="E151">
        <f t="shared" si="15"/>
        <v>41.639299999999999</v>
      </c>
      <c r="F151">
        <v>14.696999999999999</v>
      </c>
      <c r="G151">
        <v>12.230420000000001</v>
      </c>
      <c r="H151">
        <v>44.249519999999997</v>
      </c>
      <c r="I151">
        <f t="shared" si="16"/>
        <v>12.230420000000001</v>
      </c>
      <c r="J151">
        <f t="shared" si="17"/>
        <v>41.651119999999999</v>
      </c>
      <c r="K151">
        <v>14.7</v>
      </c>
      <c r="L151">
        <v>12.23292</v>
      </c>
      <c r="M151">
        <v>41.862679999999997</v>
      </c>
      <c r="N151">
        <f t="shared" si="18"/>
        <v>12.23292</v>
      </c>
      <c r="O151">
        <f t="shared" si="19"/>
        <v>41.145019999999995</v>
      </c>
      <c r="Q151">
        <f t="shared" si="20"/>
        <v>12.225433333333333</v>
      </c>
      <c r="R151">
        <f t="shared" si="20"/>
        <v>41.478479999999998</v>
      </c>
    </row>
    <row r="152" spans="1:18" x14ac:dyDescent="0.35">
      <c r="A152">
        <v>14.776</v>
      </c>
      <c r="B152">
        <v>12.29621</v>
      </c>
      <c r="C152">
        <v>43.601149999999997</v>
      </c>
      <c r="D152">
        <f t="shared" si="14"/>
        <v>12.29621</v>
      </c>
      <c r="E152">
        <f t="shared" si="15"/>
        <v>41.612249999999996</v>
      </c>
      <c r="F152">
        <v>14.797000000000001</v>
      </c>
      <c r="G152">
        <v>12.313700000000001</v>
      </c>
      <c r="H152">
        <v>44.164140000000003</v>
      </c>
      <c r="I152">
        <f t="shared" si="16"/>
        <v>12.313700000000001</v>
      </c>
      <c r="J152">
        <f t="shared" si="17"/>
        <v>41.565740000000005</v>
      </c>
      <c r="K152">
        <v>14.8</v>
      </c>
      <c r="L152">
        <v>12.31622</v>
      </c>
      <c r="M152">
        <v>41.879339999999999</v>
      </c>
      <c r="N152">
        <f t="shared" si="18"/>
        <v>12.31622</v>
      </c>
      <c r="O152">
        <f t="shared" si="19"/>
        <v>41.161679999999997</v>
      </c>
      <c r="Q152">
        <f t="shared" si="20"/>
        <v>12.30871</v>
      </c>
      <c r="R152">
        <f t="shared" si="20"/>
        <v>41.446556666666659</v>
      </c>
    </row>
    <row r="153" spans="1:18" x14ac:dyDescent="0.35">
      <c r="A153">
        <v>14.875999999999999</v>
      </c>
      <c r="B153">
        <v>12.37979</v>
      </c>
      <c r="C153">
        <v>43.559710000000003</v>
      </c>
      <c r="D153">
        <f t="shared" si="14"/>
        <v>12.37979</v>
      </c>
      <c r="E153">
        <f t="shared" si="15"/>
        <v>41.570810000000002</v>
      </c>
      <c r="F153">
        <v>14.897</v>
      </c>
      <c r="G153">
        <v>12.39728</v>
      </c>
      <c r="H153">
        <v>44.190959999999997</v>
      </c>
      <c r="I153">
        <f t="shared" si="16"/>
        <v>12.39728</v>
      </c>
      <c r="J153">
        <f t="shared" si="17"/>
        <v>41.592559999999999</v>
      </c>
      <c r="K153">
        <v>14.9</v>
      </c>
      <c r="L153">
        <v>12.39974</v>
      </c>
      <c r="M153">
        <v>41.668680000000002</v>
      </c>
      <c r="N153">
        <f t="shared" si="18"/>
        <v>12.39974</v>
      </c>
      <c r="O153">
        <f t="shared" si="19"/>
        <v>40.95102</v>
      </c>
      <c r="Q153">
        <f t="shared" si="20"/>
        <v>12.392270000000002</v>
      </c>
      <c r="R153">
        <f t="shared" si="20"/>
        <v>41.371463333333331</v>
      </c>
    </row>
    <row r="154" spans="1:18" x14ac:dyDescent="0.35">
      <c r="A154">
        <v>14.976000000000001</v>
      </c>
      <c r="B154">
        <v>12.46279</v>
      </c>
      <c r="C154">
        <v>43.63044</v>
      </c>
      <c r="D154">
        <f t="shared" si="14"/>
        <v>12.46279</v>
      </c>
      <c r="E154">
        <f t="shared" si="15"/>
        <v>41.641539999999999</v>
      </c>
      <c r="F154">
        <v>14.997</v>
      </c>
      <c r="G154">
        <v>12.4803</v>
      </c>
      <c r="H154">
        <v>44.15681</v>
      </c>
      <c r="I154">
        <f t="shared" si="16"/>
        <v>12.4803</v>
      </c>
      <c r="J154">
        <f t="shared" si="17"/>
        <v>41.558410000000002</v>
      </c>
      <c r="K154">
        <v>15</v>
      </c>
      <c r="L154">
        <v>12.48282</v>
      </c>
      <c r="M154">
        <v>41.65504</v>
      </c>
      <c r="N154">
        <f t="shared" si="18"/>
        <v>12.48282</v>
      </c>
      <c r="O154">
        <f t="shared" si="19"/>
        <v>40.937379999999997</v>
      </c>
      <c r="Q154">
        <f t="shared" si="20"/>
        <v>12.475303333333335</v>
      </c>
      <c r="R154">
        <f t="shared" si="20"/>
        <v>41.379109999999997</v>
      </c>
    </row>
    <row r="155" spans="1:18" x14ac:dyDescent="0.35">
      <c r="A155">
        <v>15.076000000000001</v>
      </c>
      <c r="B155">
        <v>12.546329999999999</v>
      </c>
      <c r="C155">
        <v>43.330849999999998</v>
      </c>
      <c r="D155">
        <f t="shared" si="14"/>
        <v>12.546329999999999</v>
      </c>
      <c r="E155">
        <f t="shared" si="15"/>
        <v>41.341949999999997</v>
      </c>
      <c r="F155">
        <v>15.097</v>
      </c>
      <c r="G155">
        <v>12.563929999999999</v>
      </c>
      <c r="H155">
        <v>44.076300000000003</v>
      </c>
      <c r="I155">
        <f t="shared" si="16"/>
        <v>12.563929999999999</v>
      </c>
      <c r="J155">
        <f t="shared" si="17"/>
        <v>41.477900000000005</v>
      </c>
      <c r="K155">
        <v>15.1</v>
      </c>
      <c r="L155">
        <v>12.566409999999999</v>
      </c>
      <c r="M155">
        <v>41.678019999999997</v>
      </c>
      <c r="N155">
        <f t="shared" si="18"/>
        <v>12.566409999999999</v>
      </c>
      <c r="O155">
        <f t="shared" si="19"/>
        <v>40.960359999999994</v>
      </c>
      <c r="Q155">
        <f t="shared" si="20"/>
        <v>12.558889999999998</v>
      </c>
      <c r="R155">
        <f t="shared" si="20"/>
        <v>41.260069999999999</v>
      </c>
    </row>
    <row r="156" spans="1:18" x14ac:dyDescent="0.35">
      <c r="A156">
        <v>15.176</v>
      </c>
      <c r="B156">
        <v>12.629580000000001</v>
      </c>
      <c r="C156">
        <v>43.41724</v>
      </c>
      <c r="D156">
        <f t="shared" si="14"/>
        <v>12.629580000000001</v>
      </c>
      <c r="E156">
        <f t="shared" si="15"/>
        <v>41.428339999999999</v>
      </c>
      <c r="F156">
        <v>15.196999999999999</v>
      </c>
      <c r="G156">
        <v>12.64696</v>
      </c>
      <c r="H156">
        <v>43.931789999999999</v>
      </c>
      <c r="I156">
        <f t="shared" si="16"/>
        <v>12.64696</v>
      </c>
      <c r="J156">
        <f t="shared" si="17"/>
        <v>41.333390000000001</v>
      </c>
      <c r="K156">
        <v>15.2</v>
      </c>
      <c r="L156">
        <v>12.64944</v>
      </c>
      <c r="M156">
        <v>41.654890000000002</v>
      </c>
      <c r="N156">
        <f t="shared" si="18"/>
        <v>12.64944</v>
      </c>
      <c r="O156">
        <f t="shared" si="19"/>
        <v>40.93723</v>
      </c>
      <c r="Q156">
        <f t="shared" si="20"/>
        <v>12.641993333333334</v>
      </c>
      <c r="R156">
        <f t="shared" si="20"/>
        <v>41.232986666666669</v>
      </c>
    </row>
    <row r="157" spans="1:18" x14ac:dyDescent="0.35">
      <c r="A157">
        <v>15.276</v>
      </c>
      <c r="B157">
        <v>12.712949999999999</v>
      </c>
      <c r="C157">
        <v>43.407429999999998</v>
      </c>
      <c r="D157">
        <f t="shared" si="14"/>
        <v>12.712949999999999</v>
      </c>
      <c r="E157">
        <f t="shared" si="15"/>
        <v>41.418529999999997</v>
      </c>
      <c r="F157">
        <v>15.297000000000001</v>
      </c>
      <c r="G157">
        <v>12.730499999999999</v>
      </c>
      <c r="H157">
        <v>43.938609999999997</v>
      </c>
      <c r="I157">
        <f t="shared" si="16"/>
        <v>12.730499999999999</v>
      </c>
      <c r="J157">
        <f t="shared" si="17"/>
        <v>41.340209999999999</v>
      </c>
      <c r="K157">
        <v>15.3</v>
      </c>
      <c r="L157">
        <v>12.733000000000001</v>
      </c>
      <c r="M157">
        <v>41.651220000000002</v>
      </c>
      <c r="N157">
        <f t="shared" si="18"/>
        <v>12.733000000000001</v>
      </c>
      <c r="O157">
        <f t="shared" si="19"/>
        <v>40.93356</v>
      </c>
      <c r="Q157">
        <f t="shared" si="20"/>
        <v>12.725483333333335</v>
      </c>
      <c r="R157">
        <f t="shared" si="20"/>
        <v>41.230766666666661</v>
      </c>
    </row>
    <row r="158" spans="1:18" x14ac:dyDescent="0.35">
      <c r="A158">
        <v>15.375999999999999</v>
      </c>
      <c r="B158">
        <v>12.79626</v>
      </c>
      <c r="C158">
        <v>43.344140000000003</v>
      </c>
      <c r="D158">
        <f t="shared" si="14"/>
        <v>12.79626</v>
      </c>
      <c r="E158">
        <f t="shared" si="15"/>
        <v>41.355240000000002</v>
      </c>
      <c r="F158">
        <v>15.397</v>
      </c>
      <c r="G158">
        <v>12.81372</v>
      </c>
      <c r="H158">
        <v>43.968960000000003</v>
      </c>
      <c r="I158">
        <f t="shared" si="16"/>
        <v>12.81372</v>
      </c>
      <c r="J158">
        <f t="shared" si="17"/>
        <v>41.370560000000005</v>
      </c>
      <c r="K158">
        <v>15.4</v>
      </c>
      <c r="L158">
        <v>12.816229999999999</v>
      </c>
      <c r="M158">
        <v>41.603720000000003</v>
      </c>
      <c r="N158">
        <f t="shared" si="18"/>
        <v>12.816229999999999</v>
      </c>
      <c r="O158">
        <f t="shared" si="19"/>
        <v>40.886060000000001</v>
      </c>
      <c r="Q158">
        <f t="shared" si="20"/>
        <v>12.808736666666666</v>
      </c>
      <c r="R158">
        <f t="shared" si="20"/>
        <v>41.203953333333338</v>
      </c>
    </row>
    <row r="159" spans="1:18" x14ac:dyDescent="0.35">
      <c r="A159">
        <v>15.476000000000001</v>
      </c>
      <c r="B159">
        <v>12.879580000000001</v>
      </c>
      <c r="C159">
        <v>43.148820000000001</v>
      </c>
      <c r="D159">
        <f t="shared" si="14"/>
        <v>12.879580000000001</v>
      </c>
      <c r="E159">
        <f t="shared" si="15"/>
        <v>41.15992</v>
      </c>
      <c r="F159">
        <v>15.497</v>
      </c>
      <c r="G159">
        <v>12.897040000000001</v>
      </c>
      <c r="H159">
        <v>43.841059999999999</v>
      </c>
      <c r="I159">
        <f t="shared" si="16"/>
        <v>12.897040000000001</v>
      </c>
      <c r="J159">
        <f t="shared" si="17"/>
        <v>41.242660000000001</v>
      </c>
      <c r="K159">
        <v>15.5</v>
      </c>
      <c r="L159">
        <v>12.89958</v>
      </c>
      <c r="M159">
        <v>41.616379999999999</v>
      </c>
      <c r="N159">
        <f t="shared" si="18"/>
        <v>12.89958</v>
      </c>
      <c r="O159">
        <f t="shared" si="19"/>
        <v>40.898719999999997</v>
      </c>
      <c r="Q159">
        <f t="shared" si="20"/>
        <v>12.892066666666667</v>
      </c>
      <c r="R159">
        <f t="shared" si="20"/>
        <v>41.100433333333335</v>
      </c>
    </row>
    <row r="160" spans="1:18" x14ac:dyDescent="0.35">
      <c r="A160">
        <v>15.576000000000001</v>
      </c>
      <c r="B160">
        <v>12.96303</v>
      </c>
      <c r="C160">
        <v>43.104819999999997</v>
      </c>
      <c r="D160">
        <f t="shared" si="14"/>
        <v>12.96303</v>
      </c>
      <c r="E160">
        <f t="shared" si="15"/>
        <v>41.115919999999996</v>
      </c>
      <c r="F160">
        <v>15.597</v>
      </c>
      <c r="G160">
        <v>12.98048</v>
      </c>
      <c r="H160">
        <v>43.962380000000003</v>
      </c>
      <c r="I160">
        <f t="shared" si="16"/>
        <v>12.98048</v>
      </c>
      <c r="J160">
        <f t="shared" si="17"/>
        <v>41.363980000000005</v>
      </c>
      <c r="K160">
        <v>15.6</v>
      </c>
      <c r="L160">
        <v>12.98298</v>
      </c>
      <c r="M160">
        <v>41.63411</v>
      </c>
      <c r="N160">
        <f t="shared" si="18"/>
        <v>12.98298</v>
      </c>
      <c r="O160">
        <f t="shared" si="19"/>
        <v>40.916449999999998</v>
      </c>
      <c r="Q160">
        <f t="shared" si="20"/>
        <v>12.975496666666666</v>
      </c>
      <c r="R160">
        <f t="shared" si="20"/>
        <v>41.132116666666668</v>
      </c>
    </row>
    <row r="161" spans="1:18" x14ac:dyDescent="0.35">
      <c r="A161">
        <v>15.676</v>
      </c>
      <c r="B161">
        <v>13.046099999999999</v>
      </c>
      <c r="C161">
        <v>43.110869999999998</v>
      </c>
      <c r="D161">
        <f t="shared" si="14"/>
        <v>13.046099999999999</v>
      </c>
      <c r="E161">
        <f t="shared" si="15"/>
        <v>41.121969999999997</v>
      </c>
      <c r="F161">
        <v>15.696999999999999</v>
      </c>
      <c r="G161">
        <v>13.063650000000001</v>
      </c>
      <c r="H161">
        <v>43.986649999999997</v>
      </c>
      <c r="I161">
        <f t="shared" si="16"/>
        <v>13.063650000000001</v>
      </c>
      <c r="J161">
        <f t="shared" si="17"/>
        <v>41.388249999999999</v>
      </c>
      <c r="K161">
        <v>15.7</v>
      </c>
      <c r="L161">
        <v>13.066140000000001</v>
      </c>
      <c r="M161">
        <v>41.612859999999998</v>
      </c>
      <c r="N161">
        <f t="shared" si="18"/>
        <v>13.066140000000001</v>
      </c>
      <c r="O161">
        <f t="shared" si="19"/>
        <v>40.895199999999996</v>
      </c>
      <c r="Q161">
        <f t="shared" si="20"/>
        <v>13.058629999999999</v>
      </c>
      <c r="R161">
        <f t="shared" si="20"/>
        <v>41.13514</v>
      </c>
    </row>
    <row r="162" spans="1:18" x14ac:dyDescent="0.35">
      <c r="A162">
        <v>15.776</v>
      </c>
      <c r="B162">
        <v>13.12969</v>
      </c>
      <c r="C162">
        <v>43.045630000000003</v>
      </c>
      <c r="D162">
        <f t="shared" si="14"/>
        <v>13.12969</v>
      </c>
      <c r="E162">
        <f t="shared" si="15"/>
        <v>41.056730000000002</v>
      </c>
      <c r="F162">
        <v>15.797000000000001</v>
      </c>
      <c r="G162">
        <v>13.14716</v>
      </c>
      <c r="H162">
        <v>43.953899999999997</v>
      </c>
      <c r="I162">
        <f t="shared" si="16"/>
        <v>13.14716</v>
      </c>
      <c r="J162">
        <f t="shared" si="17"/>
        <v>41.355499999999999</v>
      </c>
      <c r="K162">
        <v>15.8</v>
      </c>
      <c r="L162">
        <v>13.149660000000001</v>
      </c>
      <c r="M162">
        <v>41.604930000000003</v>
      </c>
      <c r="N162">
        <f t="shared" si="18"/>
        <v>13.149660000000001</v>
      </c>
      <c r="O162">
        <f t="shared" si="19"/>
        <v>40.887270000000001</v>
      </c>
      <c r="Q162">
        <f t="shared" si="20"/>
        <v>13.14217</v>
      </c>
      <c r="R162">
        <f t="shared" si="20"/>
        <v>41.099833333333329</v>
      </c>
    </row>
    <row r="163" spans="1:18" x14ac:dyDescent="0.35">
      <c r="A163">
        <v>15.875999999999999</v>
      </c>
      <c r="B163">
        <v>13.21284</v>
      </c>
      <c r="C163">
        <v>43.008119999999998</v>
      </c>
      <c r="D163">
        <f t="shared" si="14"/>
        <v>13.21284</v>
      </c>
      <c r="E163">
        <f t="shared" si="15"/>
        <v>41.019219999999997</v>
      </c>
      <c r="F163">
        <v>15.897</v>
      </c>
      <c r="G163">
        <v>13.23034</v>
      </c>
      <c r="H163">
        <v>44.008499999999998</v>
      </c>
      <c r="I163">
        <f t="shared" si="16"/>
        <v>13.23034</v>
      </c>
      <c r="J163">
        <f t="shared" si="17"/>
        <v>41.4101</v>
      </c>
      <c r="K163">
        <v>15.9</v>
      </c>
      <c r="L163">
        <v>13.23283</v>
      </c>
      <c r="M163">
        <v>41.53051</v>
      </c>
      <c r="N163">
        <f t="shared" si="18"/>
        <v>13.23283</v>
      </c>
      <c r="O163">
        <f t="shared" si="19"/>
        <v>40.812849999999997</v>
      </c>
      <c r="Q163">
        <f t="shared" si="20"/>
        <v>13.225336666666665</v>
      </c>
      <c r="R163">
        <f t="shared" si="20"/>
        <v>41.080723333333331</v>
      </c>
    </row>
    <row r="164" spans="1:18" x14ac:dyDescent="0.35">
      <c r="A164">
        <v>15.976000000000001</v>
      </c>
      <c r="B164">
        <v>13.296379999999999</v>
      </c>
      <c r="C164">
        <v>43.010100000000001</v>
      </c>
      <c r="D164">
        <f t="shared" si="14"/>
        <v>13.296379999999999</v>
      </c>
      <c r="E164">
        <f t="shared" si="15"/>
        <v>41.0212</v>
      </c>
      <c r="F164">
        <v>15.997</v>
      </c>
      <c r="G164">
        <v>13.31399</v>
      </c>
      <c r="H164">
        <v>44.003439999999998</v>
      </c>
      <c r="I164">
        <f t="shared" si="16"/>
        <v>13.31399</v>
      </c>
      <c r="J164">
        <f t="shared" si="17"/>
        <v>41.40504</v>
      </c>
      <c r="K164">
        <v>16</v>
      </c>
      <c r="L164">
        <v>13.316409999999999</v>
      </c>
      <c r="M164">
        <v>41.522689999999997</v>
      </c>
      <c r="N164">
        <f t="shared" si="18"/>
        <v>13.316409999999999</v>
      </c>
      <c r="O164">
        <f t="shared" si="19"/>
        <v>40.805029999999995</v>
      </c>
      <c r="Q164">
        <f t="shared" si="20"/>
        <v>13.308926666666666</v>
      </c>
      <c r="R164">
        <f t="shared" si="20"/>
        <v>41.077089999999998</v>
      </c>
    </row>
    <row r="165" spans="1:18" x14ac:dyDescent="0.35">
      <c r="A165">
        <v>16.076000000000001</v>
      </c>
      <c r="B165">
        <v>13.379569999999999</v>
      </c>
      <c r="C165">
        <v>42.948749999999997</v>
      </c>
      <c r="D165">
        <f t="shared" si="14"/>
        <v>13.379569999999999</v>
      </c>
      <c r="E165">
        <f t="shared" si="15"/>
        <v>40.959849999999996</v>
      </c>
      <c r="F165">
        <v>16.097000000000001</v>
      </c>
      <c r="G165">
        <v>13.396990000000001</v>
      </c>
      <c r="H165">
        <v>43.982790000000001</v>
      </c>
      <c r="I165">
        <f t="shared" si="16"/>
        <v>13.396990000000001</v>
      </c>
      <c r="J165">
        <f t="shared" si="17"/>
        <v>41.384390000000003</v>
      </c>
      <c r="K165">
        <v>16.100000000000001</v>
      </c>
      <c r="L165">
        <v>13.3995</v>
      </c>
      <c r="M165">
        <v>41.343220000000002</v>
      </c>
      <c r="N165">
        <f t="shared" si="18"/>
        <v>13.3995</v>
      </c>
      <c r="O165">
        <f t="shared" si="19"/>
        <v>40.62556</v>
      </c>
      <c r="Q165">
        <f t="shared" si="20"/>
        <v>13.39202</v>
      </c>
      <c r="R165">
        <f t="shared" si="20"/>
        <v>40.989933333333333</v>
      </c>
    </row>
    <row r="166" spans="1:18" x14ac:dyDescent="0.35">
      <c r="A166">
        <v>16.175999999999998</v>
      </c>
      <c r="B166">
        <v>13.462999999999999</v>
      </c>
      <c r="C166">
        <v>42.942129999999999</v>
      </c>
      <c r="D166">
        <f t="shared" si="14"/>
        <v>13.462999999999999</v>
      </c>
      <c r="E166">
        <f t="shared" si="15"/>
        <v>40.953229999999998</v>
      </c>
      <c r="F166">
        <v>16.196999999999999</v>
      </c>
      <c r="G166">
        <v>13.48047</v>
      </c>
      <c r="H166">
        <v>44.001579999999997</v>
      </c>
      <c r="I166">
        <f t="shared" si="16"/>
        <v>13.48047</v>
      </c>
      <c r="J166">
        <f t="shared" si="17"/>
        <v>41.403179999999999</v>
      </c>
      <c r="K166">
        <v>16.2</v>
      </c>
      <c r="L166">
        <v>13.48302</v>
      </c>
      <c r="M166">
        <v>41.367870000000003</v>
      </c>
      <c r="N166">
        <f t="shared" si="18"/>
        <v>13.48302</v>
      </c>
      <c r="O166">
        <f t="shared" si="19"/>
        <v>40.650210000000001</v>
      </c>
      <c r="Q166">
        <f t="shared" si="20"/>
        <v>13.475496666666666</v>
      </c>
      <c r="R166">
        <f t="shared" si="20"/>
        <v>41.002206666666666</v>
      </c>
    </row>
    <row r="167" spans="1:18" x14ac:dyDescent="0.35">
      <c r="A167">
        <v>16.276</v>
      </c>
      <c r="B167">
        <v>13.54631</v>
      </c>
      <c r="C167">
        <v>42.892850000000003</v>
      </c>
      <c r="D167">
        <f t="shared" si="14"/>
        <v>13.54631</v>
      </c>
      <c r="E167">
        <f t="shared" si="15"/>
        <v>40.903950000000002</v>
      </c>
      <c r="F167">
        <v>16.297000000000001</v>
      </c>
      <c r="G167">
        <v>13.56367</v>
      </c>
      <c r="H167">
        <v>43.978859999999997</v>
      </c>
      <c r="I167">
        <f t="shared" si="16"/>
        <v>13.56367</v>
      </c>
      <c r="J167">
        <f t="shared" si="17"/>
        <v>41.380459999999999</v>
      </c>
      <c r="K167">
        <v>16.3</v>
      </c>
      <c r="L167">
        <v>13.56617</v>
      </c>
      <c r="M167">
        <v>40.996029999999998</v>
      </c>
      <c r="N167">
        <f t="shared" si="18"/>
        <v>13.56617</v>
      </c>
      <c r="O167">
        <f t="shared" si="19"/>
        <v>40.278369999999995</v>
      </c>
      <c r="Q167">
        <f t="shared" si="20"/>
        <v>13.558716666666667</v>
      </c>
      <c r="R167">
        <f t="shared" si="20"/>
        <v>40.854260000000004</v>
      </c>
    </row>
    <row r="168" spans="1:18" x14ac:dyDescent="0.35">
      <c r="A168">
        <v>16.376000000000001</v>
      </c>
      <c r="B168">
        <v>13.62954</v>
      </c>
      <c r="C168">
        <v>42.870759999999997</v>
      </c>
      <c r="D168">
        <f t="shared" si="14"/>
        <v>13.62954</v>
      </c>
      <c r="E168">
        <f t="shared" si="15"/>
        <v>40.881859999999996</v>
      </c>
      <c r="F168">
        <v>16.396999999999998</v>
      </c>
      <c r="G168">
        <v>13.64705</v>
      </c>
      <c r="H168">
        <v>43.953749999999999</v>
      </c>
      <c r="I168">
        <f t="shared" si="16"/>
        <v>13.64705</v>
      </c>
      <c r="J168">
        <f t="shared" si="17"/>
        <v>41.355350000000001</v>
      </c>
      <c r="K168">
        <v>16.399999999999999</v>
      </c>
      <c r="L168">
        <v>13.64953</v>
      </c>
      <c r="M168">
        <v>41.151539999999997</v>
      </c>
      <c r="N168">
        <f t="shared" si="18"/>
        <v>13.64953</v>
      </c>
      <c r="O168">
        <f t="shared" si="19"/>
        <v>40.433879999999995</v>
      </c>
      <c r="Q168">
        <f t="shared" si="20"/>
        <v>13.64204</v>
      </c>
      <c r="R168">
        <f t="shared" si="20"/>
        <v>40.890363333333333</v>
      </c>
    </row>
    <row r="169" spans="1:18" x14ac:dyDescent="0.35">
      <c r="A169">
        <v>16.475999999999999</v>
      </c>
      <c r="B169">
        <v>13.71299</v>
      </c>
      <c r="C169">
        <v>42.731740000000002</v>
      </c>
      <c r="D169">
        <f t="shared" si="14"/>
        <v>13.71299</v>
      </c>
      <c r="E169">
        <f t="shared" si="15"/>
        <v>40.742840000000001</v>
      </c>
      <c r="F169">
        <v>16.497</v>
      </c>
      <c r="G169">
        <v>13.730460000000001</v>
      </c>
      <c r="H169">
        <v>44.034660000000002</v>
      </c>
      <c r="I169">
        <f t="shared" si="16"/>
        <v>13.730460000000001</v>
      </c>
      <c r="J169">
        <f t="shared" si="17"/>
        <v>41.436260000000004</v>
      </c>
      <c r="K169">
        <v>16.5</v>
      </c>
      <c r="L169">
        <v>13.73297</v>
      </c>
      <c r="M169">
        <v>41.169899999999998</v>
      </c>
      <c r="N169">
        <f t="shared" si="18"/>
        <v>13.73297</v>
      </c>
      <c r="O169">
        <f t="shared" si="19"/>
        <v>40.452239999999996</v>
      </c>
      <c r="Q169">
        <f t="shared" si="20"/>
        <v>13.725473333333333</v>
      </c>
      <c r="R169">
        <f t="shared" si="20"/>
        <v>40.877113333333334</v>
      </c>
    </row>
    <row r="170" spans="1:18" x14ac:dyDescent="0.35">
      <c r="A170">
        <v>16.576000000000001</v>
      </c>
      <c r="B170">
        <v>13.79616</v>
      </c>
      <c r="C170">
        <v>42.623600000000003</v>
      </c>
      <c r="D170">
        <f t="shared" si="14"/>
        <v>13.79616</v>
      </c>
      <c r="E170">
        <f t="shared" si="15"/>
        <v>40.634700000000002</v>
      </c>
      <c r="F170">
        <v>16.597000000000001</v>
      </c>
      <c r="G170">
        <v>13.813739999999999</v>
      </c>
      <c r="H170">
        <v>44.056789999999999</v>
      </c>
      <c r="I170">
        <f t="shared" si="16"/>
        <v>13.813739999999999</v>
      </c>
      <c r="J170">
        <f t="shared" si="17"/>
        <v>41.458390000000001</v>
      </c>
      <c r="K170">
        <v>16.600000000000001</v>
      </c>
      <c r="L170">
        <v>13.81621</v>
      </c>
      <c r="M170">
        <v>41.263159999999999</v>
      </c>
      <c r="N170">
        <f t="shared" si="18"/>
        <v>13.81621</v>
      </c>
      <c r="O170">
        <f t="shared" si="19"/>
        <v>40.545499999999997</v>
      </c>
      <c r="Q170">
        <f t="shared" si="20"/>
        <v>13.808703333333334</v>
      </c>
      <c r="R170">
        <f t="shared" si="20"/>
        <v>40.879529999999995</v>
      </c>
    </row>
    <row r="171" spans="1:18" x14ac:dyDescent="0.35">
      <c r="A171">
        <v>16.675999999999998</v>
      </c>
      <c r="B171">
        <v>13.879709999999999</v>
      </c>
      <c r="C171">
        <v>42.584789999999998</v>
      </c>
      <c r="D171">
        <f t="shared" si="14"/>
        <v>13.879709999999999</v>
      </c>
      <c r="E171">
        <f t="shared" si="15"/>
        <v>40.595889999999997</v>
      </c>
      <c r="F171">
        <v>16.696999999999999</v>
      </c>
      <c r="G171">
        <v>13.89715</v>
      </c>
      <c r="H171">
        <v>43.605809999999998</v>
      </c>
      <c r="I171">
        <f t="shared" si="16"/>
        <v>13.89715</v>
      </c>
      <c r="J171">
        <f t="shared" si="17"/>
        <v>41.00741</v>
      </c>
      <c r="K171">
        <v>16.7</v>
      </c>
      <c r="L171">
        <v>13.89963</v>
      </c>
      <c r="M171">
        <v>41.249600000000001</v>
      </c>
      <c r="N171">
        <f t="shared" si="18"/>
        <v>13.89963</v>
      </c>
      <c r="O171">
        <f t="shared" si="19"/>
        <v>40.531939999999999</v>
      </c>
      <c r="Q171">
        <f t="shared" si="20"/>
        <v>13.892163333333334</v>
      </c>
      <c r="R171">
        <f t="shared" si="20"/>
        <v>40.711746666666663</v>
      </c>
    </row>
    <row r="172" spans="1:18" x14ac:dyDescent="0.35">
      <c r="A172">
        <v>16.776</v>
      </c>
      <c r="B172">
        <v>13.96283</v>
      </c>
      <c r="C172">
        <v>42.511800000000001</v>
      </c>
      <c r="D172">
        <f t="shared" si="14"/>
        <v>13.96283</v>
      </c>
      <c r="E172">
        <f t="shared" si="15"/>
        <v>40.5229</v>
      </c>
      <c r="F172">
        <v>16.797000000000001</v>
      </c>
      <c r="G172">
        <v>13.980320000000001</v>
      </c>
      <c r="H172">
        <v>43.705779999999997</v>
      </c>
      <c r="I172">
        <f t="shared" si="16"/>
        <v>13.980320000000001</v>
      </c>
      <c r="J172">
        <f t="shared" si="17"/>
        <v>41.107379999999999</v>
      </c>
      <c r="K172">
        <v>16.8</v>
      </c>
      <c r="L172">
        <v>13.98283</v>
      </c>
      <c r="M172">
        <v>41.205750000000002</v>
      </c>
      <c r="N172">
        <f t="shared" si="18"/>
        <v>13.98283</v>
      </c>
      <c r="O172">
        <f t="shared" si="19"/>
        <v>40.48809</v>
      </c>
      <c r="Q172">
        <f t="shared" si="20"/>
        <v>13.975326666666668</v>
      </c>
      <c r="R172">
        <f t="shared" si="20"/>
        <v>40.706123333333331</v>
      </c>
    </row>
    <row r="173" spans="1:18" x14ac:dyDescent="0.35">
      <c r="A173">
        <v>16.876000000000001</v>
      </c>
      <c r="B173">
        <v>14.04632</v>
      </c>
      <c r="C173">
        <v>42.540030000000002</v>
      </c>
      <c r="D173">
        <f t="shared" si="14"/>
        <v>14.04632</v>
      </c>
      <c r="E173">
        <f t="shared" si="15"/>
        <v>40.551130000000001</v>
      </c>
      <c r="F173">
        <v>16.896999999999998</v>
      </c>
      <c r="G173">
        <v>14.0639</v>
      </c>
      <c r="H173">
        <v>43.7502</v>
      </c>
      <c r="I173">
        <f t="shared" si="16"/>
        <v>14.0639</v>
      </c>
      <c r="J173">
        <f t="shared" si="17"/>
        <v>41.151800000000001</v>
      </c>
      <c r="K173">
        <v>16.899999999999999</v>
      </c>
      <c r="L173">
        <v>14.06636</v>
      </c>
      <c r="M173">
        <v>41.237450000000003</v>
      </c>
      <c r="N173">
        <f t="shared" si="18"/>
        <v>14.06636</v>
      </c>
      <c r="O173">
        <f t="shared" si="19"/>
        <v>40.51979</v>
      </c>
      <c r="Q173">
        <f t="shared" si="20"/>
        <v>14.058860000000001</v>
      </c>
      <c r="R173">
        <f t="shared" si="20"/>
        <v>40.740906666666667</v>
      </c>
    </row>
    <row r="174" spans="1:18" x14ac:dyDescent="0.35">
      <c r="A174">
        <v>16.975999999999999</v>
      </c>
      <c r="B174">
        <v>14.129569999999999</v>
      </c>
      <c r="C174">
        <v>42.597630000000002</v>
      </c>
      <c r="D174">
        <f t="shared" si="14"/>
        <v>14.129569999999999</v>
      </c>
      <c r="E174">
        <f t="shared" si="15"/>
        <v>40.608730000000001</v>
      </c>
      <c r="F174">
        <v>16.997</v>
      </c>
      <c r="G174">
        <v>14.146990000000001</v>
      </c>
      <c r="H174">
        <v>43.711030000000001</v>
      </c>
      <c r="I174">
        <f t="shared" si="16"/>
        <v>14.146990000000001</v>
      </c>
      <c r="J174">
        <f t="shared" si="17"/>
        <v>41.112630000000003</v>
      </c>
      <c r="K174">
        <v>17</v>
      </c>
      <c r="L174">
        <v>14.14953</v>
      </c>
      <c r="M174">
        <v>41.277610000000003</v>
      </c>
      <c r="N174">
        <f t="shared" si="18"/>
        <v>14.14953</v>
      </c>
      <c r="O174">
        <f t="shared" si="19"/>
        <v>40.559950000000001</v>
      </c>
      <c r="Q174">
        <f t="shared" si="20"/>
        <v>14.14203</v>
      </c>
      <c r="R174">
        <f t="shared" si="20"/>
        <v>40.760436666666671</v>
      </c>
    </row>
    <row r="175" spans="1:18" x14ac:dyDescent="0.35">
      <c r="A175">
        <v>17.076000000000001</v>
      </c>
      <c r="B175">
        <v>14.21297</v>
      </c>
      <c r="C175">
        <v>42.585500000000003</v>
      </c>
      <c r="D175">
        <f t="shared" si="14"/>
        <v>14.21297</v>
      </c>
      <c r="E175">
        <f t="shared" si="15"/>
        <v>40.596600000000002</v>
      </c>
      <c r="F175">
        <v>17.097000000000001</v>
      </c>
      <c r="G175">
        <v>14.23052</v>
      </c>
      <c r="H175">
        <v>43.623539999999998</v>
      </c>
      <c r="I175">
        <f t="shared" si="16"/>
        <v>14.23052</v>
      </c>
      <c r="J175">
        <f t="shared" si="17"/>
        <v>41.02514</v>
      </c>
      <c r="K175">
        <v>17.100000000000001</v>
      </c>
      <c r="L175">
        <v>14.23301</v>
      </c>
      <c r="M175">
        <v>41.211669999999998</v>
      </c>
      <c r="N175">
        <f t="shared" si="18"/>
        <v>14.23301</v>
      </c>
      <c r="O175">
        <f t="shared" si="19"/>
        <v>40.494009999999996</v>
      </c>
      <c r="Q175">
        <f t="shared" si="20"/>
        <v>14.225500000000002</v>
      </c>
      <c r="R175">
        <f t="shared" si="20"/>
        <v>40.705249999999999</v>
      </c>
    </row>
    <row r="176" spans="1:18" x14ac:dyDescent="0.35">
      <c r="A176">
        <v>17.175999999999998</v>
      </c>
      <c r="B176">
        <v>14.29626</v>
      </c>
      <c r="C176">
        <v>42.594200000000001</v>
      </c>
      <c r="D176">
        <f t="shared" si="14"/>
        <v>14.29626</v>
      </c>
      <c r="E176">
        <f t="shared" si="15"/>
        <v>40.6053</v>
      </c>
      <c r="F176">
        <v>17.196999999999999</v>
      </c>
      <c r="G176">
        <v>14.313750000000001</v>
      </c>
      <c r="H176">
        <v>43.516539999999999</v>
      </c>
      <c r="I176">
        <f t="shared" si="16"/>
        <v>14.313750000000001</v>
      </c>
      <c r="J176">
        <f t="shared" si="17"/>
        <v>40.918140000000001</v>
      </c>
      <c r="K176">
        <v>17.2</v>
      </c>
      <c r="L176">
        <v>14.31615</v>
      </c>
      <c r="M176">
        <v>41.208219999999997</v>
      </c>
      <c r="N176">
        <f t="shared" si="18"/>
        <v>14.31615</v>
      </c>
      <c r="O176">
        <f t="shared" si="19"/>
        <v>40.490559999999995</v>
      </c>
      <c r="Q176">
        <f t="shared" si="20"/>
        <v>14.308720000000001</v>
      </c>
      <c r="R176">
        <f t="shared" si="20"/>
        <v>40.67133333333333</v>
      </c>
    </row>
    <row r="177" spans="1:18" x14ac:dyDescent="0.35">
      <c r="A177">
        <v>17.276</v>
      </c>
      <c r="B177">
        <v>14.379569999999999</v>
      </c>
      <c r="C177">
        <v>42.579680000000003</v>
      </c>
      <c r="D177">
        <f t="shared" si="14"/>
        <v>14.379569999999999</v>
      </c>
      <c r="E177">
        <f t="shared" si="15"/>
        <v>40.590780000000002</v>
      </c>
      <c r="F177">
        <v>17.297000000000001</v>
      </c>
      <c r="G177">
        <v>14.39709</v>
      </c>
      <c r="H177">
        <v>43.495989999999999</v>
      </c>
      <c r="I177">
        <f t="shared" si="16"/>
        <v>14.39709</v>
      </c>
      <c r="J177">
        <f t="shared" si="17"/>
        <v>40.897590000000001</v>
      </c>
      <c r="K177">
        <v>17.3</v>
      </c>
      <c r="L177">
        <v>14.399609999999999</v>
      </c>
      <c r="M177">
        <v>41.123829999999998</v>
      </c>
      <c r="N177">
        <f t="shared" si="18"/>
        <v>14.399609999999999</v>
      </c>
      <c r="O177">
        <f t="shared" si="19"/>
        <v>40.406169999999996</v>
      </c>
      <c r="Q177">
        <f t="shared" si="20"/>
        <v>14.392090000000001</v>
      </c>
      <c r="R177">
        <f t="shared" si="20"/>
        <v>40.631513333333338</v>
      </c>
    </row>
    <row r="178" spans="1:18" x14ac:dyDescent="0.35">
      <c r="A178">
        <v>17.376000000000001</v>
      </c>
      <c r="B178">
        <v>14.46293</v>
      </c>
      <c r="C178">
        <v>42.289439999999999</v>
      </c>
      <c r="D178">
        <f t="shared" si="14"/>
        <v>14.46293</v>
      </c>
      <c r="E178">
        <f t="shared" si="15"/>
        <v>40.300539999999998</v>
      </c>
      <c r="F178">
        <v>17.396999999999998</v>
      </c>
      <c r="G178">
        <v>14.480409999999999</v>
      </c>
      <c r="H178">
        <v>43.442340000000002</v>
      </c>
      <c r="I178">
        <f t="shared" si="16"/>
        <v>14.480409999999999</v>
      </c>
      <c r="J178">
        <f t="shared" si="17"/>
        <v>40.843940000000003</v>
      </c>
      <c r="K178">
        <v>17.399999999999999</v>
      </c>
      <c r="L178">
        <v>14.48293</v>
      </c>
      <c r="M178">
        <v>41.137419999999999</v>
      </c>
      <c r="N178">
        <f t="shared" si="18"/>
        <v>14.48293</v>
      </c>
      <c r="O178">
        <f t="shared" si="19"/>
        <v>40.419759999999997</v>
      </c>
      <c r="Q178">
        <f t="shared" si="20"/>
        <v>14.475423333333334</v>
      </c>
      <c r="R178">
        <f t="shared" si="20"/>
        <v>40.521413333333335</v>
      </c>
    </row>
    <row r="179" spans="1:18" x14ac:dyDescent="0.35">
      <c r="A179">
        <v>17.475999999999999</v>
      </c>
      <c r="B179">
        <v>14.54622</v>
      </c>
      <c r="C179">
        <v>42.09834</v>
      </c>
      <c r="D179">
        <f t="shared" si="14"/>
        <v>14.54622</v>
      </c>
      <c r="E179">
        <f t="shared" si="15"/>
        <v>40.109439999999999</v>
      </c>
      <c r="F179">
        <v>17.497</v>
      </c>
      <c r="G179">
        <v>14.56376</v>
      </c>
      <c r="H179">
        <v>43.371740000000003</v>
      </c>
      <c r="I179">
        <f t="shared" si="16"/>
        <v>14.56376</v>
      </c>
      <c r="J179">
        <f t="shared" si="17"/>
        <v>40.773340000000005</v>
      </c>
      <c r="K179">
        <v>17.5</v>
      </c>
      <c r="L179">
        <v>14.566240000000001</v>
      </c>
      <c r="M179">
        <v>41.075229999999998</v>
      </c>
      <c r="N179">
        <f t="shared" si="18"/>
        <v>14.566240000000001</v>
      </c>
      <c r="O179">
        <f t="shared" si="19"/>
        <v>40.357569999999996</v>
      </c>
      <c r="Q179">
        <f t="shared" si="20"/>
        <v>14.55874</v>
      </c>
      <c r="R179">
        <f t="shared" si="20"/>
        <v>40.413449999999997</v>
      </c>
    </row>
    <row r="180" spans="1:18" x14ac:dyDescent="0.35">
      <c r="A180">
        <v>17.576000000000001</v>
      </c>
      <c r="B180">
        <v>14.62968</v>
      </c>
      <c r="C180">
        <v>42.143250000000002</v>
      </c>
      <c r="D180">
        <f t="shared" si="14"/>
        <v>14.62968</v>
      </c>
      <c r="E180">
        <f t="shared" si="15"/>
        <v>40.154350000000001</v>
      </c>
      <c r="F180">
        <v>17.597000000000001</v>
      </c>
      <c r="G180">
        <v>14.64709</v>
      </c>
      <c r="H180">
        <v>42.840780000000002</v>
      </c>
      <c r="I180">
        <f t="shared" si="16"/>
        <v>14.64709</v>
      </c>
      <c r="J180">
        <f t="shared" si="17"/>
        <v>40.242380000000004</v>
      </c>
      <c r="K180">
        <v>17.600000000000001</v>
      </c>
      <c r="L180">
        <v>14.649649999999999</v>
      </c>
      <c r="M180">
        <v>41.057899999999997</v>
      </c>
      <c r="N180">
        <f t="shared" si="18"/>
        <v>14.649649999999999</v>
      </c>
      <c r="O180">
        <f t="shared" si="19"/>
        <v>40.340239999999994</v>
      </c>
      <c r="Q180">
        <f t="shared" si="20"/>
        <v>14.642139999999999</v>
      </c>
      <c r="R180">
        <f t="shared" si="20"/>
        <v>40.245656666666669</v>
      </c>
    </row>
    <row r="181" spans="1:18" x14ac:dyDescent="0.35">
      <c r="A181">
        <v>17.675999999999998</v>
      </c>
      <c r="B181">
        <v>14.71269</v>
      </c>
      <c r="C181">
        <v>42.06344</v>
      </c>
      <c r="D181">
        <f t="shared" si="14"/>
        <v>14.71269</v>
      </c>
      <c r="E181">
        <f t="shared" si="15"/>
        <v>40.074539999999999</v>
      </c>
      <c r="F181">
        <v>17.696999999999999</v>
      </c>
      <c r="G181">
        <v>14.730259999999999</v>
      </c>
      <c r="H181">
        <v>42.854889999999997</v>
      </c>
      <c r="I181">
        <f t="shared" si="16"/>
        <v>14.730259999999999</v>
      </c>
      <c r="J181">
        <f t="shared" si="17"/>
        <v>40.256489999999999</v>
      </c>
      <c r="K181">
        <v>17.7</v>
      </c>
      <c r="L181">
        <v>14.73279</v>
      </c>
      <c r="M181">
        <v>41.057670000000002</v>
      </c>
      <c r="N181">
        <f t="shared" si="18"/>
        <v>14.73279</v>
      </c>
      <c r="O181">
        <f t="shared" si="19"/>
        <v>40.340009999999999</v>
      </c>
      <c r="Q181">
        <f t="shared" si="20"/>
        <v>14.725246666666665</v>
      </c>
      <c r="R181">
        <f t="shared" si="20"/>
        <v>40.223680000000002</v>
      </c>
    </row>
    <row r="182" spans="1:18" x14ac:dyDescent="0.35">
      <c r="A182">
        <v>17.776</v>
      </c>
      <c r="B182">
        <v>14.79644</v>
      </c>
      <c r="C182">
        <v>41.72625</v>
      </c>
      <c r="D182">
        <f t="shared" si="14"/>
        <v>14.79644</v>
      </c>
      <c r="E182">
        <f t="shared" si="15"/>
        <v>39.737349999999999</v>
      </c>
      <c r="F182">
        <v>17.797000000000001</v>
      </c>
      <c r="G182">
        <v>14.81392</v>
      </c>
      <c r="H182">
        <v>42.637390000000003</v>
      </c>
      <c r="I182">
        <f t="shared" si="16"/>
        <v>14.81392</v>
      </c>
      <c r="J182">
        <f t="shared" si="17"/>
        <v>40.038990000000005</v>
      </c>
      <c r="K182">
        <v>17.8</v>
      </c>
      <c r="L182">
        <v>14.8164</v>
      </c>
      <c r="M182">
        <v>41.116860000000003</v>
      </c>
      <c r="N182">
        <f t="shared" si="18"/>
        <v>14.8164</v>
      </c>
      <c r="O182">
        <f t="shared" si="19"/>
        <v>40.3992</v>
      </c>
      <c r="Q182">
        <f t="shared" si="20"/>
        <v>14.808920000000001</v>
      </c>
      <c r="R182">
        <f t="shared" si="20"/>
        <v>40.058513333333337</v>
      </c>
    </row>
    <row r="183" spans="1:18" x14ac:dyDescent="0.35">
      <c r="A183">
        <v>17.876000000000001</v>
      </c>
      <c r="B183">
        <v>14.879569999999999</v>
      </c>
      <c r="C183">
        <v>41.937579999999997</v>
      </c>
      <c r="D183">
        <f t="shared" si="14"/>
        <v>14.879569999999999</v>
      </c>
      <c r="E183">
        <f t="shared" si="15"/>
        <v>39.948679999999996</v>
      </c>
      <c r="F183">
        <v>17.896999999999998</v>
      </c>
      <c r="G183">
        <v>14.89697</v>
      </c>
      <c r="H183">
        <v>42.722479999999997</v>
      </c>
      <c r="I183">
        <f t="shared" si="16"/>
        <v>14.89697</v>
      </c>
      <c r="J183">
        <f t="shared" si="17"/>
        <v>40.124079999999999</v>
      </c>
      <c r="K183">
        <v>17.899999999999999</v>
      </c>
      <c r="L183">
        <v>14.899509999999999</v>
      </c>
      <c r="M183">
        <v>41.128540000000001</v>
      </c>
      <c r="N183">
        <f t="shared" si="18"/>
        <v>14.899509999999999</v>
      </c>
      <c r="O183">
        <f t="shared" si="19"/>
        <v>40.410879999999999</v>
      </c>
      <c r="Q183">
        <f t="shared" si="20"/>
        <v>14.892016666666665</v>
      </c>
      <c r="R183">
        <f t="shared" si="20"/>
        <v>40.161213333333329</v>
      </c>
    </row>
    <row r="184" spans="1:18" x14ac:dyDescent="0.35">
      <c r="A184">
        <v>17.975999999999999</v>
      </c>
      <c r="B184">
        <v>14.96294</v>
      </c>
      <c r="C184">
        <v>41.877099999999999</v>
      </c>
      <c r="D184">
        <f t="shared" si="14"/>
        <v>14.96294</v>
      </c>
      <c r="E184">
        <f t="shared" si="15"/>
        <v>39.888199999999998</v>
      </c>
      <c r="F184">
        <v>17.997</v>
      </c>
      <c r="G184">
        <v>14.980510000000001</v>
      </c>
      <c r="H184">
        <v>42.749760000000002</v>
      </c>
      <c r="I184">
        <f t="shared" si="16"/>
        <v>14.980510000000001</v>
      </c>
      <c r="J184">
        <f t="shared" si="17"/>
        <v>40.151360000000004</v>
      </c>
      <c r="K184">
        <v>18</v>
      </c>
      <c r="L184">
        <v>14.983040000000001</v>
      </c>
      <c r="M184">
        <v>41.16807</v>
      </c>
      <c r="N184">
        <f t="shared" si="18"/>
        <v>14.983040000000001</v>
      </c>
      <c r="O184">
        <f t="shared" si="19"/>
        <v>40.450409999999998</v>
      </c>
      <c r="Q184">
        <f t="shared" si="20"/>
        <v>14.975496666666666</v>
      </c>
      <c r="R184">
        <f t="shared" si="20"/>
        <v>40.163323333333331</v>
      </c>
    </row>
    <row r="185" spans="1:18" x14ac:dyDescent="0.35">
      <c r="A185">
        <v>18.076000000000001</v>
      </c>
      <c r="B185">
        <v>15.046279999999999</v>
      </c>
      <c r="C185">
        <v>41.667619999999999</v>
      </c>
      <c r="D185">
        <f t="shared" si="14"/>
        <v>15.046279999999999</v>
      </c>
      <c r="E185">
        <f t="shared" si="15"/>
        <v>39.678719999999998</v>
      </c>
      <c r="F185">
        <v>18.097000000000001</v>
      </c>
      <c r="G185">
        <v>15.063689999999999</v>
      </c>
      <c r="H185">
        <v>42.745280000000001</v>
      </c>
      <c r="I185">
        <f t="shared" si="16"/>
        <v>15.063689999999999</v>
      </c>
      <c r="J185">
        <f t="shared" si="17"/>
        <v>40.146880000000003</v>
      </c>
      <c r="K185">
        <v>18.100000000000001</v>
      </c>
      <c r="L185">
        <v>15.066179999999999</v>
      </c>
      <c r="M185">
        <v>41.08531</v>
      </c>
      <c r="N185">
        <f t="shared" si="18"/>
        <v>15.066179999999999</v>
      </c>
      <c r="O185">
        <f t="shared" si="19"/>
        <v>40.367649999999998</v>
      </c>
      <c r="Q185">
        <f t="shared" si="20"/>
        <v>15.058716666666664</v>
      </c>
      <c r="R185">
        <f t="shared" si="20"/>
        <v>40.064416666666666</v>
      </c>
    </row>
    <row r="186" spans="1:18" x14ac:dyDescent="0.35">
      <c r="A186">
        <v>18.175999999999998</v>
      </c>
      <c r="B186">
        <v>15.12964</v>
      </c>
      <c r="C186">
        <v>41.606659999999998</v>
      </c>
      <c r="D186">
        <f t="shared" si="14"/>
        <v>15.12964</v>
      </c>
      <c r="E186">
        <f t="shared" si="15"/>
        <v>39.617759999999997</v>
      </c>
      <c r="F186">
        <v>18.196999999999999</v>
      </c>
      <c r="G186">
        <v>15.14716</v>
      </c>
      <c r="H186">
        <v>42.674999999999997</v>
      </c>
      <c r="I186">
        <f t="shared" si="16"/>
        <v>15.14716</v>
      </c>
      <c r="J186">
        <f t="shared" si="17"/>
        <v>40.076599999999999</v>
      </c>
      <c r="K186">
        <v>18.2</v>
      </c>
      <c r="L186">
        <v>15.149660000000001</v>
      </c>
      <c r="M186">
        <v>41.076239999999999</v>
      </c>
      <c r="N186">
        <f t="shared" si="18"/>
        <v>15.149660000000001</v>
      </c>
      <c r="O186">
        <f t="shared" si="19"/>
        <v>40.358579999999996</v>
      </c>
      <c r="Q186">
        <f t="shared" si="20"/>
        <v>15.142153333333335</v>
      </c>
      <c r="R186">
        <f t="shared" si="20"/>
        <v>40.017646666666657</v>
      </c>
    </row>
    <row r="187" spans="1:18" x14ac:dyDescent="0.35">
      <c r="A187">
        <v>18.276</v>
      </c>
      <c r="B187">
        <v>15.212999999999999</v>
      </c>
      <c r="C187">
        <v>41.644100000000002</v>
      </c>
      <c r="D187">
        <f t="shared" si="14"/>
        <v>15.212999999999999</v>
      </c>
      <c r="E187">
        <f t="shared" si="15"/>
        <v>39.655200000000001</v>
      </c>
      <c r="F187">
        <v>18.297000000000001</v>
      </c>
      <c r="G187">
        <v>15.230420000000001</v>
      </c>
      <c r="H187">
        <v>42.56485</v>
      </c>
      <c r="I187">
        <f t="shared" si="16"/>
        <v>15.230420000000001</v>
      </c>
      <c r="J187">
        <f t="shared" si="17"/>
        <v>39.966450000000002</v>
      </c>
      <c r="K187">
        <v>18.3</v>
      </c>
      <c r="L187">
        <v>15.232950000000001</v>
      </c>
      <c r="M187">
        <v>41.013950000000001</v>
      </c>
      <c r="N187">
        <f t="shared" si="18"/>
        <v>15.232950000000001</v>
      </c>
      <c r="O187">
        <f t="shared" si="19"/>
        <v>40.296289999999999</v>
      </c>
      <c r="Q187">
        <f t="shared" si="20"/>
        <v>15.225456666666666</v>
      </c>
      <c r="R187">
        <f t="shared" si="20"/>
        <v>39.97264666666667</v>
      </c>
    </row>
    <row r="188" spans="1:18" x14ac:dyDescent="0.35">
      <c r="A188">
        <v>18.376000000000001</v>
      </c>
      <c r="B188">
        <v>15.29613</v>
      </c>
      <c r="C188">
        <v>41.669490000000003</v>
      </c>
      <c r="D188">
        <f t="shared" si="14"/>
        <v>15.29613</v>
      </c>
      <c r="E188">
        <f t="shared" si="15"/>
        <v>39.680590000000002</v>
      </c>
      <c r="F188">
        <v>18.396999999999998</v>
      </c>
      <c r="G188">
        <v>15.31371</v>
      </c>
      <c r="H188">
        <v>42.003439999999998</v>
      </c>
      <c r="I188">
        <f t="shared" si="16"/>
        <v>15.31371</v>
      </c>
      <c r="J188">
        <f t="shared" si="17"/>
        <v>39.40504</v>
      </c>
      <c r="K188">
        <v>18.399999999999999</v>
      </c>
      <c r="L188">
        <v>15.316229999999999</v>
      </c>
      <c r="M188">
        <v>40.861400000000003</v>
      </c>
      <c r="N188">
        <f t="shared" si="18"/>
        <v>15.316229999999999</v>
      </c>
      <c r="O188">
        <f t="shared" si="19"/>
        <v>40.143740000000001</v>
      </c>
      <c r="Q188">
        <f t="shared" si="20"/>
        <v>15.308689999999999</v>
      </c>
      <c r="R188">
        <f t="shared" si="20"/>
        <v>39.743123333333337</v>
      </c>
    </row>
    <row r="189" spans="1:18" x14ac:dyDescent="0.35">
      <c r="A189">
        <v>18.475999999999999</v>
      </c>
      <c r="B189">
        <v>15.379709999999999</v>
      </c>
      <c r="C189">
        <v>41.6922</v>
      </c>
      <c r="D189">
        <f t="shared" si="14"/>
        <v>15.379709999999999</v>
      </c>
      <c r="E189">
        <f t="shared" si="15"/>
        <v>39.703299999999999</v>
      </c>
      <c r="F189">
        <v>18.497</v>
      </c>
      <c r="G189">
        <v>15.39711</v>
      </c>
      <c r="H189">
        <v>42.111820000000002</v>
      </c>
      <c r="I189">
        <f t="shared" si="16"/>
        <v>15.39711</v>
      </c>
      <c r="J189">
        <f t="shared" si="17"/>
        <v>39.513420000000004</v>
      </c>
      <c r="K189">
        <v>18.5</v>
      </c>
      <c r="L189">
        <v>15.39964</v>
      </c>
      <c r="M189">
        <v>40.8932</v>
      </c>
      <c r="N189">
        <f t="shared" si="18"/>
        <v>15.39964</v>
      </c>
      <c r="O189">
        <f t="shared" si="19"/>
        <v>40.175539999999998</v>
      </c>
      <c r="Q189">
        <f t="shared" si="20"/>
        <v>15.392153333333333</v>
      </c>
      <c r="R189">
        <f t="shared" si="20"/>
        <v>39.797420000000002</v>
      </c>
    </row>
    <row r="190" spans="1:18" x14ac:dyDescent="0.35">
      <c r="A190">
        <v>18.576000000000001</v>
      </c>
      <c r="B190">
        <v>15.4628</v>
      </c>
      <c r="C190">
        <v>41.631520000000002</v>
      </c>
      <c r="D190">
        <f t="shared" si="14"/>
        <v>15.4628</v>
      </c>
      <c r="E190">
        <f t="shared" si="15"/>
        <v>39.642620000000001</v>
      </c>
      <c r="F190">
        <v>18.597000000000001</v>
      </c>
      <c r="G190">
        <v>15.48029</v>
      </c>
      <c r="H190">
        <v>42.150379999999998</v>
      </c>
      <c r="I190">
        <f t="shared" si="16"/>
        <v>15.48029</v>
      </c>
      <c r="J190">
        <f t="shared" si="17"/>
        <v>39.55198</v>
      </c>
      <c r="K190">
        <v>18.600000000000001</v>
      </c>
      <c r="L190">
        <v>15.48278</v>
      </c>
      <c r="M190">
        <v>40.880569999999999</v>
      </c>
      <c r="N190">
        <f t="shared" si="18"/>
        <v>15.48278</v>
      </c>
      <c r="O190">
        <f t="shared" si="19"/>
        <v>40.162909999999997</v>
      </c>
      <c r="Q190">
        <f t="shared" si="20"/>
        <v>15.475289999999999</v>
      </c>
      <c r="R190">
        <f t="shared" si="20"/>
        <v>39.785836666666668</v>
      </c>
    </row>
    <row r="191" spans="1:18" x14ac:dyDescent="0.35">
      <c r="A191">
        <v>18.675999999999998</v>
      </c>
      <c r="B191">
        <v>15.54632</v>
      </c>
      <c r="C191">
        <v>41.618479999999998</v>
      </c>
      <c r="D191">
        <f t="shared" si="14"/>
        <v>15.54632</v>
      </c>
      <c r="E191">
        <f t="shared" si="15"/>
        <v>39.629579999999997</v>
      </c>
      <c r="F191">
        <v>18.696999999999999</v>
      </c>
      <c r="G191">
        <v>15.563879999999999</v>
      </c>
      <c r="H191">
        <v>42.021169999999998</v>
      </c>
      <c r="I191">
        <f t="shared" si="16"/>
        <v>15.563879999999999</v>
      </c>
      <c r="J191">
        <f t="shared" si="17"/>
        <v>39.42277</v>
      </c>
      <c r="K191">
        <v>18.7</v>
      </c>
      <c r="L191">
        <v>15.566319999999999</v>
      </c>
      <c r="M191">
        <v>40.821269999999998</v>
      </c>
      <c r="N191">
        <f t="shared" si="18"/>
        <v>15.566319999999999</v>
      </c>
      <c r="O191">
        <f t="shared" si="19"/>
        <v>40.103609999999996</v>
      </c>
      <c r="Q191">
        <f t="shared" si="20"/>
        <v>15.558839999999998</v>
      </c>
      <c r="R191">
        <f t="shared" si="20"/>
        <v>39.718653333333329</v>
      </c>
    </row>
    <row r="192" spans="1:18" x14ac:dyDescent="0.35">
      <c r="A192">
        <v>18.776</v>
      </c>
      <c r="B192">
        <v>15.629580000000001</v>
      </c>
      <c r="C192">
        <v>41.631729999999997</v>
      </c>
      <c r="D192">
        <f t="shared" si="14"/>
        <v>15.629580000000001</v>
      </c>
      <c r="E192">
        <f t="shared" si="15"/>
        <v>39.642829999999996</v>
      </c>
      <c r="F192">
        <v>18.797000000000001</v>
      </c>
      <c r="G192">
        <v>15.646979999999999</v>
      </c>
      <c r="H192">
        <v>42.079300000000003</v>
      </c>
      <c r="I192">
        <f t="shared" si="16"/>
        <v>15.646979999999999</v>
      </c>
      <c r="J192">
        <f t="shared" si="17"/>
        <v>39.480900000000005</v>
      </c>
      <c r="K192">
        <v>18.8</v>
      </c>
      <c r="L192">
        <v>15.649520000000001</v>
      </c>
      <c r="M192">
        <v>40.86647</v>
      </c>
      <c r="N192">
        <f t="shared" si="18"/>
        <v>15.649520000000001</v>
      </c>
      <c r="O192">
        <f t="shared" si="19"/>
        <v>40.148809999999997</v>
      </c>
      <c r="Q192">
        <f t="shared" si="20"/>
        <v>15.642026666666666</v>
      </c>
      <c r="R192">
        <f t="shared" si="20"/>
        <v>39.757513333333328</v>
      </c>
    </row>
    <row r="193" spans="1:18" x14ac:dyDescent="0.35">
      <c r="A193">
        <v>18.876000000000001</v>
      </c>
      <c r="B193">
        <v>15.712859999999999</v>
      </c>
      <c r="C193">
        <v>41.543489999999998</v>
      </c>
      <c r="D193">
        <f t="shared" si="14"/>
        <v>15.712859999999999</v>
      </c>
      <c r="E193">
        <f t="shared" si="15"/>
        <v>39.554589999999997</v>
      </c>
      <c r="F193">
        <v>18.896999999999998</v>
      </c>
      <c r="G193">
        <v>15.73053</v>
      </c>
      <c r="H193">
        <v>42.082599999999999</v>
      </c>
      <c r="I193">
        <f t="shared" si="16"/>
        <v>15.73053</v>
      </c>
      <c r="J193">
        <f t="shared" si="17"/>
        <v>39.484200000000001</v>
      </c>
      <c r="K193">
        <v>18.899999999999999</v>
      </c>
      <c r="L193">
        <v>15.73298</v>
      </c>
      <c r="M193">
        <v>40.883989999999997</v>
      </c>
      <c r="N193">
        <f t="shared" si="18"/>
        <v>15.73298</v>
      </c>
      <c r="O193">
        <f t="shared" si="19"/>
        <v>40.166329999999995</v>
      </c>
      <c r="Q193">
        <f t="shared" si="20"/>
        <v>15.725456666666666</v>
      </c>
      <c r="R193">
        <f t="shared" si="20"/>
        <v>39.735039999999998</v>
      </c>
    </row>
    <row r="194" spans="1:18" x14ac:dyDescent="0.35">
      <c r="A194">
        <v>18.975999999999999</v>
      </c>
      <c r="B194">
        <v>15.796340000000001</v>
      </c>
      <c r="C194">
        <v>41.458739999999999</v>
      </c>
      <c r="D194">
        <f t="shared" si="14"/>
        <v>15.796340000000001</v>
      </c>
      <c r="E194">
        <f t="shared" si="15"/>
        <v>39.469839999999998</v>
      </c>
      <c r="F194">
        <v>18.997</v>
      </c>
      <c r="G194">
        <v>15.813750000000001</v>
      </c>
      <c r="H194">
        <v>41.941560000000003</v>
      </c>
      <c r="I194">
        <f t="shared" si="16"/>
        <v>15.813750000000001</v>
      </c>
      <c r="J194">
        <f t="shared" si="17"/>
        <v>39.343160000000005</v>
      </c>
      <c r="K194">
        <v>19</v>
      </c>
      <c r="L194">
        <v>15.81621</v>
      </c>
      <c r="M194">
        <v>40.798549999999999</v>
      </c>
      <c r="N194">
        <f t="shared" si="18"/>
        <v>15.81621</v>
      </c>
      <c r="O194">
        <f t="shared" si="19"/>
        <v>40.080889999999997</v>
      </c>
      <c r="Q194">
        <f t="shared" si="20"/>
        <v>15.808766666666665</v>
      </c>
      <c r="R194">
        <f t="shared" si="20"/>
        <v>39.631296666666664</v>
      </c>
    </row>
    <row r="195" spans="1:18" x14ac:dyDescent="0.35">
      <c r="A195">
        <v>19.076000000000001</v>
      </c>
      <c r="B195">
        <v>15.879580000000001</v>
      </c>
      <c r="C195">
        <v>41.455069999999999</v>
      </c>
      <c r="D195">
        <f t="shared" si="14"/>
        <v>15.879580000000001</v>
      </c>
      <c r="E195">
        <f t="shared" si="15"/>
        <v>39.466169999999998</v>
      </c>
      <c r="F195">
        <v>19.097000000000001</v>
      </c>
      <c r="G195">
        <v>15.89709</v>
      </c>
      <c r="H195">
        <v>41.965209999999999</v>
      </c>
      <c r="I195">
        <f t="shared" si="16"/>
        <v>15.89709</v>
      </c>
      <c r="J195">
        <f t="shared" si="17"/>
        <v>39.366810000000001</v>
      </c>
      <c r="K195">
        <v>19.100000000000001</v>
      </c>
      <c r="L195">
        <v>15.89959</v>
      </c>
      <c r="M195">
        <v>40.724879999999999</v>
      </c>
      <c r="N195">
        <f t="shared" si="18"/>
        <v>15.89959</v>
      </c>
      <c r="O195">
        <f t="shared" si="19"/>
        <v>40.007219999999997</v>
      </c>
      <c r="Q195">
        <f t="shared" si="20"/>
        <v>15.892086666666666</v>
      </c>
      <c r="R195">
        <f t="shared" si="20"/>
        <v>39.613399999999992</v>
      </c>
    </row>
    <row r="196" spans="1:18" x14ac:dyDescent="0.35">
      <c r="A196">
        <v>19.175999999999998</v>
      </c>
      <c r="B196">
        <v>15.962960000000001</v>
      </c>
      <c r="C196">
        <v>41.434690000000003</v>
      </c>
      <c r="D196">
        <f t="shared" si="14"/>
        <v>15.962960000000001</v>
      </c>
      <c r="E196">
        <f t="shared" si="15"/>
        <v>39.445790000000002</v>
      </c>
      <c r="F196">
        <v>19.196999999999999</v>
      </c>
      <c r="G196">
        <v>15.980420000000001</v>
      </c>
      <c r="H196">
        <v>42.07226</v>
      </c>
      <c r="I196">
        <f t="shared" si="16"/>
        <v>15.980420000000001</v>
      </c>
      <c r="J196">
        <f t="shared" si="17"/>
        <v>39.473860000000002</v>
      </c>
      <c r="K196">
        <v>19.2</v>
      </c>
      <c r="L196">
        <v>15.98293</v>
      </c>
      <c r="M196">
        <v>40.662059999999997</v>
      </c>
      <c r="N196">
        <f t="shared" si="18"/>
        <v>15.98293</v>
      </c>
      <c r="O196">
        <f t="shared" si="19"/>
        <v>39.944399999999995</v>
      </c>
      <c r="Q196">
        <f t="shared" si="20"/>
        <v>15.975436666666667</v>
      </c>
      <c r="R196">
        <f t="shared" si="20"/>
        <v>39.62135</v>
      </c>
    </row>
    <row r="197" spans="1:18" x14ac:dyDescent="0.35">
      <c r="A197">
        <v>19.276</v>
      </c>
      <c r="B197">
        <v>16.04617</v>
      </c>
      <c r="C197">
        <v>41.332700000000003</v>
      </c>
      <c r="D197">
        <f t="shared" ref="D197:D260" si="21">B197-$B$4</f>
        <v>16.04617</v>
      </c>
      <c r="E197">
        <f t="shared" ref="E197:E260" si="22">C197-$C$4</f>
        <v>39.343800000000002</v>
      </c>
      <c r="F197">
        <v>19.297000000000001</v>
      </c>
      <c r="G197">
        <v>16.063700000000001</v>
      </c>
      <c r="H197">
        <v>42.070120000000003</v>
      </c>
      <c r="I197">
        <f t="shared" ref="I197:I260" si="23">G197-$G$4</f>
        <v>16.063700000000001</v>
      </c>
      <c r="J197">
        <f t="shared" ref="J197:J260" si="24">H197-$H$4</f>
        <v>39.471720000000005</v>
      </c>
      <c r="K197">
        <v>19.3</v>
      </c>
      <c r="L197">
        <v>16.066210000000002</v>
      </c>
      <c r="M197">
        <v>40.617919999999998</v>
      </c>
      <c r="N197">
        <f t="shared" ref="N197:N260" si="25">L197-$L$4</f>
        <v>16.066210000000002</v>
      </c>
      <c r="O197">
        <f t="shared" ref="O197:O260" si="26">M197-$M$4</f>
        <v>39.900259999999996</v>
      </c>
      <c r="Q197">
        <f t="shared" ref="Q197:R260" si="27">AVERAGE(D197,I197,N197)</f>
        <v>16.058693333333334</v>
      </c>
      <c r="R197">
        <f t="shared" si="27"/>
        <v>39.571926666666663</v>
      </c>
    </row>
    <row r="198" spans="1:18" x14ac:dyDescent="0.35">
      <c r="A198">
        <v>19.376000000000001</v>
      </c>
      <c r="B198">
        <v>16.12968</v>
      </c>
      <c r="C198">
        <v>40.954680000000003</v>
      </c>
      <c r="D198">
        <f t="shared" si="21"/>
        <v>16.12968</v>
      </c>
      <c r="E198">
        <f t="shared" si="22"/>
        <v>38.965780000000002</v>
      </c>
      <c r="F198">
        <v>19.396999999999998</v>
      </c>
      <c r="G198">
        <v>16.14715</v>
      </c>
      <c r="H198">
        <v>41.947870000000002</v>
      </c>
      <c r="I198">
        <f t="shared" si="23"/>
        <v>16.14715</v>
      </c>
      <c r="J198">
        <f t="shared" si="24"/>
        <v>39.349470000000004</v>
      </c>
      <c r="K198">
        <v>19.399999999999999</v>
      </c>
      <c r="L198">
        <v>16.149619999999999</v>
      </c>
      <c r="M198">
        <v>40.63409</v>
      </c>
      <c r="N198">
        <f t="shared" si="25"/>
        <v>16.149619999999999</v>
      </c>
      <c r="O198">
        <f t="shared" si="26"/>
        <v>39.916429999999998</v>
      </c>
      <c r="Q198">
        <f t="shared" si="27"/>
        <v>16.142150000000001</v>
      </c>
      <c r="R198">
        <f t="shared" si="27"/>
        <v>39.410560000000004</v>
      </c>
    </row>
    <row r="199" spans="1:18" x14ac:dyDescent="0.35">
      <c r="A199">
        <v>19.475999999999999</v>
      </c>
      <c r="B199">
        <v>16.212810000000001</v>
      </c>
      <c r="C199">
        <v>41.155470000000001</v>
      </c>
      <c r="D199">
        <f t="shared" si="21"/>
        <v>16.212810000000001</v>
      </c>
      <c r="E199">
        <f t="shared" si="22"/>
        <v>39.16657</v>
      </c>
      <c r="F199">
        <v>19.497</v>
      </c>
      <c r="G199">
        <v>16.230340000000002</v>
      </c>
      <c r="H199">
        <v>41.917549999999999</v>
      </c>
      <c r="I199">
        <f t="shared" si="23"/>
        <v>16.230340000000002</v>
      </c>
      <c r="J199">
        <f t="shared" si="24"/>
        <v>39.31915</v>
      </c>
      <c r="K199">
        <v>19.5</v>
      </c>
      <c r="L199">
        <v>16.232859999999999</v>
      </c>
      <c r="M199">
        <v>40.711120000000001</v>
      </c>
      <c r="N199">
        <f t="shared" si="25"/>
        <v>16.232859999999999</v>
      </c>
      <c r="O199">
        <f t="shared" si="26"/>
        <v>39.993459999999999</v>
      </c>
      <c r="Q199">
        <f t="shared" si="27"/>
        <v>16.225336666666667</v>
      </c>
      <c r="R199">
        <f t="shared" si="27"/>
        <v>39.49306</v>
      </c>
    </row>
    <row r="200" spans="1:18" x14ac:dyDescent="0.35">
      <c r="A200">
        <v>19.576000000000001</v>
      </c>
      <c r="B200">
        <v>16.296299999999999</v>
      </c>
      <c r="C200">
        <v>41.178539999999998</v>
      </c>
      <c r="D200">
        <f t="shared" si="21"/>
        <v>16.296299999999999</v>
      </c>
      <c r="E200">
        <f t="shared" si="22"/>
        <v>39.189639999999997</v>
      </c>
      <c r="F200">
        <v>19.597000000000001</v>
      </c>
      <c r="G200">
        <v>16.313839999999999</v>
      </c>
      <c r="H200">
        <v>41.997570000000003</v>
      </c>
      <c r="I200">
        <f t="shared" si="23"/>
        <v>16.313839999999999</v>
      </c>
      <c r="J200">
        <f t="shared" si="24"/>
        <v>39.399170000000005</v>
      </c>
      <c r="K200">
        <v>19.600000000000001</v>
      </c>
      <c r="L200">
        <v>16.31634</v>
      </c>
      <c r="M200">
        <v>40.688749999999999</v>
      </c>
      <c r="N200">
        <f t="shared" si="25"/>
        <v>16.31634</v>
      </c>
      <c r="O200">
        <f t="shared" si="26"/>
        <v>39.971089999999997</v>
      </c>
      <c r="Q200">
        <f t="shared" si="27"/>
        <v>16.308826666666665</v>
      </c>
      <c r="R200">
        <f t="shared" si="27"/>
        <v>39.519966666666669</v>
      </c>
    </row>
    <row r="201" spans="1:18" x14ac:dyDescent="0.35">
      <c r="A201">
        <v>19.675999999999998</v>
      </c>
      <c r="B201">
        <v>16.379560000000001</v>
      </c>
      <c r="C201">
        <v>41.160780000000003</v>
      </c>
      <c r="D201">
        <f t="shared" si="21"/>
        <v>16.379560000000001</v>
      </c>
      <c r="E201">
        <f t="shared" si="22"/>
        <v>39.171880000000002</v>
      </c>
      <c r="F201">
        <v>19.696999999999999</v>
      </c>
      <c r="G201">
        <v>16.39695</v>
      </c>
      <c r="H201">
        <v>41.978529999999999</v>
      </c>
      <c r="I201">
        <f t="shared" si="23"/>
        <v>16.39695</v>
      </c>
      <c r="J201">
        <f t="shared" si="24"/>
        <v>39.380130000000001</v>
      </c>
      <c r="K201">
        <v>19.7</v>
      </c>
      <c r="L201">
        <v>16.399429999999999</v>
      </c>
      <c r="M201">
        <v>40.711150000000004</v>
      </c>
      <c r="N201">
        <f t="shared" si="25"/>
        <v>16.399429999999999</v>
      </c>
      <c r="O201">
        <f t="shared" si="26"/>
        <v>39.993490000000001</v>
      </c>
      <c r="Q201">
        <f t="shared" si="27"/>
        <v>16.39198</v>
      </c>
      <c r="R201">
        <f t="shared" si="27"/>
        <v>39.515166666666666</v>
      </c>
    </row>
    <row r="202" spans="1:18" x14ac:dyDescent="0.35">
      <c r="A202">
        <v>19.776</v>
      </c>
      <c r="B202">
        <v>16.46294</v>
      </c>
      <c r="C202">
        <v>41.148000000000003</v>
      </c>
      <c r="D202">
        <f t="shared" si="21"/>
        <v>16.46294</v>
      </c>
      <c r="E202">
        <f t="shared" si="22"/>
        <v>39.159100000000002</v>
      </c>
      <c r="F202">
        <v>19.797000000000001</v>
      </c>
      <c r="G202">
        <v>16.480550000000001</v>
      </c>
      <c r="H202">
        <v>41.980449999999998</v>
      </c>
      <c r="I202">
        <f t="shared" si="23"/>
        <v>16.480550000000001</v>
      </c>
      <c r="J202">
        <f t="shared" si="24"/>
        <v>39.38205</v>
      </c>
      <c r="K202">
        <v>19.8</v>
      </c>
      <c r="L202">
        <v>16.48302</v>
      </c>
      <c r="M202">
        <v>40.662210000000002</v>
      </c>
      <c r="N202">
        <f t="shared" si="25"/>
        <v>16.48302</v>
      </c>
      <c r="O202">
        <f t="shared" si="26"/>
        <v>39.94455</v>
      </c>
      <c r="Q202">
        <f t="shared" si="27"/>
        <v>16.475503333333332</v>
      </c>
      <c r="R202">
        <f t="shared" si="27"/>
        <v>39.495233333333339</v>
      </c>
    </row>
    <row r="203" spans="1:18" x14ac:dyDescent="0.35">
      <c r="A203">
        <v>19.876000000000001</v>
      </c>
      <c r="B203">
        <v>16.546320000000001</v>
      </c>
      <c r="C203">
        <v>41.176609999999997</v>
      </c>
      <c r="D203">
        <f t="shared" si="21"/>
        <v>16.546320000000001</v>
      </c>
      <c r="E203">
        <f t="shared" si="22"/>
        <v>39.187709999999996</v>
      </c>
      <c r="F203">
        <v>19.896999999999998</v>
      </c>
      <c r="G203">
        <v>16.563739999999999</v>
      </c>
      <c r="H203">
        <v>41.9908</v>
      </c>
      <c r="I203">
        <f t="shared" si="23"/>
        <v>16.563739999999999</v>
      </c>
      <c r="J203">
        <f t="shared" si="24"/>
        <v>39.392400000000002</v>
      </c>
      <c r="K203">
        <v>19.899999999999999</v>
      </c>
      <c r="L203">
        <v>16.566220000000001</v>
      </c>
      <c r="M203">
        <v>40.641829999999999</v>
      </c>
      <c r="N203">
        <f t="shared" si="25"/>
        <v>16.566220000000001</v>
      </c>
      <c r="O203">
        <f t="shared" si="26"/>
        <v>39.924169999999997</v>
      </c>
      <c r="Q203">
        <f t="shared" si="27"/>
        <v>16.558760000000003</v>
      </c>
      <c r="R203">
        <f t="shared" si="27"/>
        <v>39.501426666666667</v>
      </c>
    </row>
    <row r="204" spans="1:18" x14ac:dyDescent="0.35">
      <c r="A204">
        <v>19.975999999999999</v>
      </c>
      <c r="B204">
        <v>16.62959</v>
      </c>
      <c r="C204">
        <v>41.198880000000003</v>
      </c>
      <c r="D204">
        <f t="shared" si="21"/>
        <v>16.62959</v>
      </c>
      <c r="E204">
        <f t="shared" si="22"/>
        <v>39.209980000000002</v>
      </c>
      <c r="F204">
        <v>19.997</v>
      </c>
      <c r="G204">
        <v>16.647120000000001</v>
      </c>
      <c r="H204">
        <v>42.001190000000001</v>
      </c>
      <c r="I204">
        <f t="shared" si="23"/>
        <v>16.647120000000001</v>
      </c>
      <c r="J204">
        <f t="shared" si="24"/>
        <v>39.402790000000003</v>
      </c>
      <c r="K204">
        <v>20</v>
      </c>
      <c r="L204">
        <v>16.649629999999998</v>
      </c>
      <c r="M204">
        <v>40.636589999999998</v>
      </c>
      <c r="N204">
        <f t="shared" si="25"/>
        <v>16.649629999999998</v>
      </c>
      <c r="O204">
        <f t="shared" si="26"/>
        <v>39.918929999999996</v>
      </c>
      <c r="Q204">
        <f t="shared" si="27"/>
        <v>16.642113333333331</v>
      </c>
      <c r="R204">
        <f t="shared" si="27"/>
        <v>39.510566666666669</v>
      </c>
    </row>
    <row r="205" spans="1:18" x14ac:dyDescent="0.35">
      <c r="A205">
        <v>20.076000000000001</v>
      </c>
      <c r="B205">
        <v>16.712959999999999</v>
      </c>
      <c r="C205">
        <v>41.200049999999997</v>
      </c>
      <c r="D205">
        <f t="shared" si="21"/>
        <v>16.712959999999999</v>
      </c>
      <c r="E205">
        <f t="shared" si="22"/>
        <v>39.211149999999996</v>
      </c>
      <c r="F205">
        <v>20.097000000000001</v>
      </c>
      <c r="G205">
        <v>16.73047</v>
      </c>
      <c r="H205">
        <v>42.044269999999997</v>
      </c>
      <c r="I205">
        <f t="shared" si="23"/>
        <v>16.73047</v>
      </c>
      <c r="J205">
        <f t="shared" si="24"/>
        <v>39.445869999999999</v>
      </c>
      <c r="K205">
        <v>20.100000000000001</v>
      </c>
      <c r="L205">
        <v>16.732900000000001</v>
      </c>
      <c r="M205">
        <v>40.67859</v>
      </c>
      <c r="N205">
        <f t="shared" si="25"/>
        <v>16.732900000000001</v>
      </c>
      <c r="O205">
        <f t="shared" si="26"/>
        <v>39.960929999999998</v>
      </c>
      <c r="Q205">
        <f t="shared" si="27"/>
        <v>16.725443333333335</v>
      </c>
      <c r="R205">
        <f t="shared" si="27"/>
        <v>39.539316666666657</v>
      </c>
    </row>
    <row r="206" spans="1:18" x14ac:dyDescent="0.35">
      <c r="A206">
        <v>20.175999999999998</v>
      </c>
      <c r="B206">
        <v>16.79616</v>
      </c>
      <c r="C206">
        <v>41.197659999999999</v>
      </c>
      <c r="D206">
        <f t="shared" si="21"/>
        <v>16.79616</v>
      </c>
      <c r="E206">
        <f t="shared" si="22"/>
        <v>39.208759999999998</v>
      </c>
      <c r="F206">
        <v>20.196999999999999</v>
      </c>
      <c r="G206">
        <v>16.813690000000001</v>
      </c>
      <c r="H206">
        <v>42.059519999999999</v>
      </c>
      <c r="I206">
        <f t="shared" si="23"/>
        <v>16.813690000000001</v>
      </c>
      <c r="J206">
        <f t="shared" si="24"/>
        <v>39.461120000000001</v>
      </c>
      <c r="K206">
        <v>20.2</v>
      </c>
      <c r="L206">
        <v>16.816179999999999</v>
      </c>
      <c r="M206">
        <v>40.715069999999997</v>
      </c>
      <c r="N206">
        <f t="shared" si="25"/>
        <v>16.816179999999999</v>
      </c>
      <c r="O206">
        <f t="shared" si="26"/>
        <v>39.997409999999995</v>
      </c>
      <c r="Q206">
        <f t="shared" si="27"/>
        <v>16.808676666666667</v>
      </c>
      <c r="R206">
        <f t="shared" si="27"/>
        <v>39.555763333333338</v>
      </c>
    </row>
    <row r="207" spans="1:18" x14ac:dyDescent="0.35">
      <c r="A207">
        <v>20.276</v>
      </c>
      <c r="B207">
        <v>16.879740000000002</v>
      </c>
      <c r="C207">
        <v>41.17942</v>
      </c>
      <c r="D207">
        <f t="shared" si="21"/>
        <v>16.879740000000002</v>
      </c>
      <c r="E207">
        <f t="shared" si="22"/>
        <v>39.190519999999999</v>
      </c>
      <c r="F207">
        <v>20.297000000000001</v>
      </c>
      <c r="G207">
        <v>16.897200000000002</v>
      </c>
      <c r="H207">
        <v>42.014150000000001</v>
      </c>
      <c r="I207">
        <f t="shared" si="23"/>
        <v>16.897200000000002</v>
      </c>
      <c r="J207">
        <f t="shared" si="24"/>
        <v>39.415750000000003</v>
      </c>
      <c r="K207">
        <v>20.3</v>
      </c>
      <c r="L207">
        <v>16.89968</v>
      </c>
      <c r="M207">
        <v>40.706130000000002</v>
      </c>
      <c r="N207">
        <f t="shared" si="25"/>
        <v>16.89968</v>
      </c>
      <c r="O207">
        <f t="shared" si="26"/>
        <v>39.98847</v>
      </c>
      <c r="Q207">
        <f t="shared" si="27"/>
        <v>16.892206666666667</v>
      </c>
      <c r="R207">
        <f t="shared" si="27"/>
        <v>39.531579999999998</v>
      </c>
    </row>
    <row r="208" spans="1:18" x14ac:dyDescent="0.35">
      <c r="A208">
        <v>20.376000000000001</v>
      </c>
      <c r="B208">
        <v>16.962789999999998</v>
      </c>
      <c r="C208">
        <v>41.151870000000002</v>
      </c>
      <c r="D208">
        <f t="shared" si="21"/>
        <v>16.962789999999998</v>
      </c>
      <c r="E208">
        <f t="shared" si="22"/>
        <v>39.162970000000001</v>
      </c>
      <c r="F208">
        <v>20.396999999999998</v>
      </c>
      <c r="G208">
        <v>16.980260000000001</v>
      </c>
      <c r="H208">
        <v>41.988030000000002</v>
      </c>
      <c r="I208">
        <f t="shared" si="23"/>
        <v>16.980260000000001</v>
      </c>
      <c r="J208">
        <f t="shared" si="24"/>
        <v>39.389630000000004</v>
      </c>
      <c r="K208">
        <v>20.399999999999999</v>
      </c>
      <c r="L208">
        <v>16.98283</v>
      </c>
      <c r="M208">
        <v>40.14367</v>
      </c>
      <c r="N208">
        <f t="shared" si="25"/>
        <v>16.98283</v>
      </c>
      <c r="O208">
        <f t="shared" si="26"/>
        <v>39.426009999999998</v>
      </c>
      <c r="Q208">
        <f t="shared" si="27"/>
        <v>16.975293333333333</v>
      </c>
      <c r="R208">
        <f t="shared" si="27"/>
        <v>39.326203333333332</v>
      </c>
    </row>
    <row r="209" spans="1:18" x14ac:dyDescent="0.35">
      <c r="A209">
        <v>20.475999999999999</v>
      </c>
      <c r="B209">
        <v>17.046399999999998</v>
      </c>
      <c r="C209">
        <v>41.088090000000001</v>
      </c>
      <c r="D209">
        <f t="shared" si="21"/>
        <v>17.046399999999998</v>
      </c>
      <c r="E209">
        <f t="shared" si="22"/>
        <v>39.09919</v>
      </c>
      <c r="F209">
        <v>20.497</v>
      </c>
      <c r="G209">
        <v>17.063939999999999</v>
      </c>
      <c r="H209">
        <v>41.956919999999997</v>
      </c>
      <c r="I209">
        <f t="shared" si="23"/>
        <v>17.063939999999999</v>
      </c>
      <c r="J209">
        <f t="shared" si="24"/>
        <v>39.358519999999999</v>
      </c>
      <c r="K209">
        <v>20.5</v>
      </c>
      <c r="L209">
        <v>17.06645</v>
      </c>
      <c r="M209">
        <v>39.983759999999997</v>
      </c>
      <c r="N209">
        <f t="shared" si="25"/>
        <v>17.06645</v>
      </c>
      <c r="O209">
        <f t="shared" si="26"/>
        <v>39.266099999999994</v>
      </c>
      <c r="Q209">
        <f t="shared" si="27"/>
        <v>17.05893</v>
      </c>
      <c r="R209">
        <f t="shared" si="27"/>
        <v>39.241269999999993</v>
      </c>
    </row>
    <row r="210" spans="1:18" x14ac:dyDescent="0.35">
      <c r="A210">
        <v>20.576000000000001</v>
      </c>
      <c r="B210">
        <v>17.129490000000001</v>
      </c>
      <c r="C210">
        <v>40.829720000000002</v>
      </c>
      <c r="D210">
        <f t="shared" si="21"/>
        <v>17.129490000000001</v>
      </c>
      <c r="E210">
        <f t="shared" si="22"/>
        <v>38.840820000000001</v>
      </c>
      <c r="F210">
        <v>20.597000000000001</v>
      </c>
      <c r="G210">
        <v>17.146899999999999</v>
      </c>
      <c r="H210">
        <v>41.942520000000002</v>
      </c>
      <c r="I210">
        <f t="shared" si="23"/>
        <v>17.146899999999999</v>
      </c>
      <c r="J210">
        <f t="shared" si="24"/>
        <v>39.344120000000004</v>
      </c>
      <c r="K210">
        <v>20.6</v>
      </c>
      <c r="L210">
        <v>17.1494</v>
      </c>
      <c r="M210">
        <v>40.150939999999999</v>
      </c>
      <c r="N210">
        <f t="shared" si="25"/>
        <v>17.1494</v>
      </c>
      <c r="O210">
        <f t="shared" si="26"/>
        <v>39.433279999999996</v>
      </c>
      <c r="Q210">
        <f t="shared" si="27"/>
        <v>17.141929999999999</v>
      </c>
      <c r="R210">
        <f t="shared" si="27"/>
        <v>39.206073333333336</v>
      </c>
    </row>
    <row r="211" spans="1:18" x14ac:dyDescent="0.35">
      <c r="A211">
        <v>20.675999999999998</v>
      </c>
      <c r="B211">
        <v>17.212900000000001</v>
      </c>
      <c r="C211">
        <v>40.885199999999998</v>
      </c>
      <c r="D211">
        <f t="shared" si="21"/>
        <v>17.212900000000001</v>
      </c>
      <c r="E211">
        <f t="shared" si="22"/>
        <v>38.896299999999997</v>
      </c>
      <c r="F211">
        <v>20.696999999999999</v>
      </c>
      <c r="G211">
        <v>17.230429999999998</v>
      </c>
      <c r="H211">
        <v>41.887129999999999</v>
      </c>
      <c r="I211">
        <f t="shared" si="23"/>
        <v>17.230429999999998</v>
      </c>
      <c r="J211">
        <f t="shared" si="24"/>
        <v>39.288730000000001</v>
      </c>
      <c r="K211">
        <v>20.7</v>
      </c>
      <c r="L211">
        <v>17.232890000000001</v>
      </c>
      <c r="M211">
        <v>40.226050000000001</v>
      </c>
      <c r="N211">
        <f t="shared" si="25"/>
        <v>17.232890000000001</v>
      </c>
      <c r="O211">
        <f t="shared" si="26"/>
        <v>39.508389999999999</v>
      </c>
      <c r="Q211">
        <f t="shared" si="27"/>
        <v>17.225406666666668</v>
      </c>
      <c r="R211">
        <f t="shared" si="27"/>
        <v>39.231140000000003</v>
      </c>
    </row>
    <row r="212" spans="1:18" x14ac:dyDescent="0.35">
      <c r="A212">
        <v>20.776</v>
      </c>
      <c r="B212">
        <v>17.296340000000001</v>
      </c>
      <c r="C212">
        <v>40.924750000000003</v>
      </c>
      <c r="D212">
        <f t="shared" si="21"/>
        <v>17.296340000000001</v>
      </c>
      <c r="E212">
        <f t="shared" si="22"/>
        <v>38.935850000000002</v>
      </c>
      <c r="F212">
        <v>20.797000000000001</v>
      </c>
      <c r="G212">
        <v>17.313739999999999</v>
      </c>
      <c r="H212">
        <v>41.914200000000001</v>
      </c>
      <c r="I212">
        <f t="shared" si="23"/>
        <v>17.313739999999999</v>
      </c>
      <c r="J212">
        <f t="shared" si="24"/>
        <v>39.315800000000003</v>
      </c>
      <c r="K212">
        <v>20.8</v>
      </c>
      <c r="L212">
        <v>17.316230000000001</v>
      </c>
      <c r="M212">
        <v>40.265740000000001</v>
      </c>
      <c r="N212">
        <f t="shared" si="25"/>
        <v>17.316230000000001</v>
      </c>
      <c r="O212">
        <f t="shared" si="26"/>
        <v>39.548079999999999</v>
      </c>
      <c r="Q212">
        <f t="shared" si="27"/>
        <v>17.308769999999999</v>
      </c>
      <c r="R212">
        <f t="shared" si="27"/>
        <v>39.266576666666673</v>
      </c>
    </row>
    <row r="213" spans="1:18" x14ac:dyDescent="0.35">
      <c r="A213">
        <v>20.876000000000001</v>
      </c>
      <c r="B213">
        <v>17.379549999999998</v>
      </c>
      <c r="C213">
        <v>40.942050000000002</v>
      </c>
      <c r="D213">
        <f t="shared" si="21"/>
        <v>17.379549999999998</v>
      </c>
      <c r="E213">
        <f t="shared" si="22"/>
        <v>38.953150000000001</v>
      </c>
      <c r="F213">
        <v>20.896999999999998</v>
      </c>
      <c r="G213">
        <v>17.397120000000001</v>
      </c>
      <c r="H213">
        <v>41.893520000000002</v>
      </c>
      <c r="I213">
        <f t="shared" si="23"/>
        <v>17.397120000000001</v>
      </c>
      <c r="J213">
        <f t="shared" si="24"/>
        <v>39.295120000000004</v>
      </c>
      <c r="K213">
        <v>20.9</v>
      </c>
      <c r="L213">
        <v>17.399619999999999</v>
      </c>
      <c r="M213">
        <v>40.288930000000001</v>
      </c>
      <c r="N213">
        <f t="shared" si="25"/>
        <v>17.399619999999999</v>
      </c>
      <c r="O213">
        <f t="shared" si="26"/>
        <v>39.571269999999998</v>
      </c>
      <c r="Q213">
        <f t="shared" si="27"/>
        <v>17.392096666666664</v>
      </c>
      <c r="R213">
        <f t="shared" si="27"/>
        <v>39.273180000000004</v>
      </c>
    </row>
    <row r="214" spans="1:18" x14ac:dyDescent="0.35">
      <c r="A214">
        <v>20.975999999999999</v>
      </c>
      <c r="B214">
        <v>17.463059999999999</v>
      </c>
      <c r="C214">
        <v>40.92107</v>
      </c>
      <c r="D214">
        <f t="shared" si="21"/>
        <v>17.463059999999999</v>
      </c>
      <c r="E214">
        <f t="shared" si="22"/>
        <v>38.932169999999999</v>
      </c>
      <c r="F214">
        <v>20.997</v>
      </c>
      <c r="G214">
        <v>17.480499999999999</v>
      </c>
      <c r="H214">
        <v>41.907780000000002</v>
      </c>
      <c r="I214">
        <f t="shared" si="23"/>
        <v>17.480499999999999</v>
      </c>
      <c r="J214">
        <f t="shared" si="24"/>
        <v>39.309380000000004</v>
      </c>
      <c r="K214">
        <v>21</v>
      </c>
      <c r="L214">
        <v>17.48301</v>
      </c>
      <c r="M214">
        <v>40.264150000000001</v>
      </c>
      <c r="N214">
        <f t="shared" si="25"/>
        <v>17.48301</v>
      </c>
      <c r="O214">
        <f t="shared" si="26"/>
        <v>39.546489999999999</v>
      </c>
      <c r="Q214">
        <f t="shared" si="27"/>
        <v>17.475523333333332</v>
      </c>
      <c r="R214">
        <f t="shared" si="27"/>
        <v>39.262679999999996</v>
      </c>
    </row>
    <row r="215" spans="1:18" x14ac:dyDescent="0.35">
      <c r="A215">
        <v>21.076000000000001</v>
      </c>
      <c r="B215">
        <v>17.546220000000002</v>
      </c>
      <c r="C215">
        <v>40.873640000000002</v>
      </c>
      <c r="D215">
        <f t="shared" si="21"/>
        <v>17.546220000000002</v>
      </c>
      <c r="E215">
        <f t="shared" si="22"/>
        <v>38.884740000000001</v>
      </c>
      <c r="F215">
        <v>21.097000000000001</v>
      </c>
      <c r="G215">
        <v>17.563739999999999</v>
      </c>
      <c r="H215">
        <v>41.918309999999998</v>
      </c>
      <c r="I215">
        <f t="shared" si="23"/>
        <v>17.563739999999999</v>
      </c>
      <c r="J215">
        <f t="shared" si="24"/>
        <v>39.31991</v>
      </c>
      <c r="K215">
        <v>21.1</v>
      </c>
      <c r="L215">
        <v>17.566240000000001</v>
      </c>
      <c r="M215">
        <v>40.231940000000002</v>
      </c>
      <c r="N215">
        <f t="shared" si="25"/>
        <v>17.566240000000001</v>
      </c>
      <c r="O215">
        <f t="shared" si="26"/>
        <v>39.514279999999999</v>
      </c>
      <c r="Q215">
        <f t="shared" si="27"/>
        <v>17.558733333333333</v>
      </c>
      <c r="R215">
        <f t="shared" si="27"/>
        <v>39.239643333333333</v>
      </c>
    </row>
    <row r="216" spans="1:18" x14ac:dyDescent="0.35">
      <c r="A216">
        <v>21.175999999999998</v>
      </c>
      <c r="B216">
        <v>17.629670000000001</v>
      </c>
      <c r="C216">
        <v>40.75177</v>
      </c>
      <c r="D216">
        <f t="shared" si="21"/>
        <v>17.629670000000001</v>
      </c>
      <c r="E216">
        <f t="shared" si="22"/>
        <v>38.762869999999999</v>
      </c>
      <c r="F216">
        <v>21.196999999999999</v>
      </c>
      <c r="G216">
        <v>17.64715</v>
      </c>
      <c r="H216">
        <v>41.855139999999999</v>
      </c>
      <c r="I216">
        <f t="shared" si="23"/>
        <v>17.64715</v>
      </c>
      <c r="J216">
        <f t="shared" si="24"/>
        <v>39.256740000000001</v>
      </c>
      <c r="K216">
        <v>21.2</v>
      </c>
      <c r="L216">
        <v>17.649660000000001</v>
      </c>
      <c r="M216">
        <v>40.11553</v>
      </c>
      <c r="N216">
        <f t="shared" si="25"/>
        <v>17.649660000000001</v>
      </c>
      <c r="O216">
        <f t="shared" si="26"/>
        <v>39.397869999999998</v>
      </c>
      <c r="Q216">
        <f t="shared" si="27"/>
        <v>17.642160000000001</v>
      </c>
      <c r="R216">
        <f t="shared" si="27"/>
        <v>39.139159999999997</v>
      </c>
    </row>
    <row r="217" spans="1:18" x14ac:dyDescent="0.35">
      <c r="A217">
        <v>21.276</v>
      </c>
      <c r="B217">
        <v>17.712730000000001</v>
      </c>
      <c r="C217">
        <v>40.564390000000003</v>
      </c>
      <c r="D217">
        <f t="shared" si="21"/>
        <v>17.712730000000001</v>
      </c>
      <c r="E217">
        <f t="shared" si="22"/>
        <v>38.575490000000002</v>
      </c>
      <c r="F217">
        <v>21.297000000000001</v>
      </c>
      <c r="G217">
        <v>17.73028</v>
      </c>
      <c r="H217">
        <v>41.851730000000003</v>
      </c>
      <c r="I217">
        <f t="shared" si="23"/>
        <v>17.73028</v>
      </c>
      <c r="J217">
        <f t="shared" si="24"/>
        <v>39.253330000000005</v>
      </c>
      <c r="K217">
        <v>21.3</v>
      </c>
      <c r="L217">
        <v>17.732810000000001</v>
      </c>
      <c r="M217">
        <v>40.096240000000002</v>
      </c>
      <c r="N217">
        <f t="shared" si="25"/>
        <v>17.732810000000001</v>
      </c>
      <c r="O217">
        <f t="shared" si="26"/>
        <v>39.378579999999999</v>
      </c>
      <c r="Q217">
        <f t="shared" si="27"/>
        <v>17.725273333333334</v>
      </c>
      <c r="R217">
        <f t="shared" si="27"/>
        <v>39.069133333333333</v>
      </c>
    </row>
    <row r="218" spans="1:18" x14ac:dyDescent="0.35">
      <c r="A218">
        <v>21.376000000000001</v>
      </c>
      <c r="B218">
        <v>17.796309999999998</v>
      </c>
      <c r="C218">
        <v>40.600529999999999</v>
      </c>
      <c r="D218">
        <f t="shared" si="21"/>
        <v>17.796309999999998</v>
      </c>
      <c r="E218">
        <f t="shared" si="22"/>
        <v>38.611629999999998</v>
      </c>
      <c r="F218">
        <v>21.396999999999998</v>
      </c>
      <c r="G218">
        <v>17.813839999999999</v>
      </c>
      <c r="H218">
        <v>41.863399999999999</v>
      </c>
      <c r="I218">
        <f t="shared" si="23"/>
        <v>17.813839999999999</v>
      </c>
      <c r="J218">
        <f t="shared" si="24"/>
        <v>39.265000000000001</v>
      </c>
      <c r="K218">
        <v>21.4</v>
      </c>
      <c r="L218">
        <v>17.81634</v>
      </c>
      <c r="M218">
        <v>40.127490000000002</v>
      </c>
      <c r="N218">
        <f t="shared" si="25"/>
        <v>17.81634</v>
      </c>
      <c r="O218">
        <f t="shared" si="26"/>
        <v>39.409829999999999</v>
      </c>
      <c r="Q218">
        <f t="shared" si="27"/>
        <v>17.80883</v>
      </c>
      <c r="R218">
        <f t="shared" si="27"/>
        <v>39.095486666666666</v>
      </c>
    </row>
    <row r="219" spans="1:18" x14ac:dyDescent="0.35">
      <c r="A219">
        <v>21.475999999999999</v>
      </c>
      <c r="B219">
        <v>17.879570000000001</v>
      </c>
      <c r="C219">
        <v>40.597499999999997</v>
      </c>
      <c r="D219">
        <f t="shared" si="21"/>
        <v>17.879570000000001</v>
      </c>
      <c r="E219">
        <f t="shared" si="22"/>
        <v>38.608599999999996</v>
      </c>
      <c r="F219">
        <v>21.497</v>
      </c>
      <c r="G219">
        <v>17.897010000000002</v>
      </c>
      <c r="H219">
        <v>41.863129999999998</v>
      </c>
      <c r="I219">
        <f t="shared" si="23"/>
        <v>17.897010000000002</v>
      </c>
      <c r="J219">
        <f t="shared" si="24"/>
        <v>39.26473</v>
      </c>
      <c r="K219">
        <v>21.5</v>
      </c>
      <c r="L219">
        <v>17.89949</v>
      </c>
      <c r="M219">
        <v>40.125109999999999</v>
      </c>
      <c r="N219">
        <f t="shared" si="25"/>
        <v>17.89949</v>
      </c>
      <c r="O219">
        <f t="shared" si="26"/>
        <v>39.407449999999997</v>
      </c>
      <c r="Q219">
        <f t="shared" si="27"/>
        <v>17.892023333333334</v>
      </c>
      <c r="R219">
        <f t="shared" si="27"/>
        <v>39.093593333333331</v>
      </c>
    </row>
    <row r="220" spans="1:18" x14ac:dyDescent="0.35">
      <c r="A220">
        <v>21.576000000000001</v>
      </c>
      <c r="B220">
        <v>17.962910000000001</v>
      </c>
      <c r="C220">
        <v>40.630380000000002</v>
      </c>
      <c r="D220">
        <f t="shared" si="21"/>
        <v>17.962910000000001</v>
      </c>
      <c r="E220">
        <f t="shared" si="22"/>
        <v>38.641480000000001</v>
      </c>
      <c r="F220">
        <v>21.597000000000001</v>
      </c>
      <c r="G220">
        <v>17.98049</v>
      </c>
      <c r="H220">
        <v>41.900860000000002</v>
      </c>
      <c r="I220">
        <f t="shared" si="23"/>
        <v>17.98049</v>
      </c>
      <c r="J220">
        <f t="shared" si="24"/>
        <v>39.302460000000004</v>
      </c>
      <c r="K220">
        <v>21.6</v>
      </c>
      <c r="L220">
        <v>17.982939999999999</v>
      </c>
      <c r="M220">
        <v>40.121070000000003</v>
      </c>
      <c r="N220">
        <f t="shared" si="25"/>
        <v>17.982939999999999</v>
      </c>
      <c r="O220">
        <f t="shared" si="26"/>
        <v>39.403410000000001</v>
      </c>
      <c r="Q220">
        <f t="shared" si="27"/>
        <v>17.975446666666667</v>
      </c>
      <c r="R220">
        <f t="shared" si="27"/>
        <v>39.115783333333333</v>
      </c>
    </row>
    <row r="221" spans="1:18" x14ac:dyDescent="0.35">
      <c r="A221">
        <v>21.675999999999998</v>
      </c>
      <c r="B221">
        <v>18.04636</v>
      </c>
      <c r="C221">
        <v>40.647939999999998</v>
      </c>
      <c r="D221">
        <f t="shared" si="21"/>
        <v>18.04636</v>
      </c>
      <c r="E221">
        <f t="shared" si="22"/>
        <v>38.659039999999997</v>
      </c>
      <c r="F221">
        <v>21.696999999999999</v>
      </c>
      <c r="G221">
        <v>18.06371</v>
      </c>
      <c r="H221">
        <v>41.951569999999997</v>
      </c>
      <c r="I221">
        <f t="shared" si="23"/>
        <v>18.06371</v>
      </c>
      <c r="J221">
        <f t="shared" si="24"/>
        <v>39.353169999999999</v>
      </c>
      <c r="K221">
        <v>21.7</v>
      </c>
      <c r="L221">
        <v>18.066220000000001</v>
      </c>
      <c r="M221">
        <v>40.15005</v>
      </c>
      <c r="N221">
        <f t="shared" si="25"/>
        <v>18.066220000000001</v>
      </c>
      <c r="O221">
        <f t="shared" si="26"/>
        <v>39.432389999999998</v>
      </c>
      <c r="Q221">
        <f t="shared" si="27"/>
        <v>18.058763333333335</v>
      </c>
      <c r="R221">
        <f t="shared" si="27"/>
        <v>39.148199999999996</v>
      </c>
    </row>
    <row r="222" spans="1:18" x14ac:dyDescent="0.35">
      <c r="A222">
        <v>21.776</v>
      </c>
      <c r="B222">
        <v>18.129580000000001</v>
      </c>
      <c r="C222">
        <v>40.657940000000004</v>
      </c>
      <c r="D222">
        <f t="shared" si="21"/>
        <v>18.129580000000001</v>
      </c>
      <c r="E222">
        <f t="shared" si="22"/>
        <v>38.669040000000003</v>
      </c>
      <c r="F222">
        <v>21.797000000000001</v>
      </c>
      <c r="G222">
        <v>18.147110000000001</v>
      </c>
      <c r="H222">
        <v>41.93873</v>
      </c>
      <c r="I222">
        <f t="shared" si="23"/>
        <v>18.147110000000001</v>
      </c>
      <c r="J222">
        <f t="shared" si="24"/>
        <v>39.340330000000002</v>
      </c>
      <c r="K222">
        <v>21.8</v>
      </c>
      <c r="L222">
        <v>18.14958</v>
      </c>
      <c r="M222">
        <v>40.111510000000003</v>
      </c>
      <c r="N222">
        <f t="shared" si="25"/>
        <v>18.14958</v>
      </c>
      <c r="O222">
        <f t="shared" si="26"/>
        <v>39.39385</v>
      </c>
      <c r="Q222">
        <f t="shared" si="27"/>
        <v>18.14209</v>
      </c>
      <c r="R222">
        <f t="shared" si="27"/>
        <v>39.134406666666671</v>
      </c>
    </row>
    <row r="223" spans="1:18" x14ac:dyDescent="0.35">
      <c r="A223">
        <v>21.876000000000001</v>
      </c>
      <c r="B223">
        <v>18.212949999999999</v>
      </c>
      <c r="C223">
        <v>40.348790000000001</v>
      </c>
      <c r="D223">
        <f t="shared" si="21"/>
        <v>18.212949999999999</v>
      </c>
      <c r="E223">
        <f t="shared" si="22"/>
        <v>38.35989</v>
      </c>
      <c r="F223">
        <v>21.896999999999998</v>
      </c>
      <c r="G223">
        <v>18.23049</v>
      </c>
      <c r="H223">
        <v>41.920650000000002</v>
      </c>
      <c r="I223">
        <f t="shared" si="23"/>
        <v>18.23049</v>
      </c>
      <c r="J223">
        <f t="shared" si="24"/>
        <v>39.322250000000004</v>
      </c>
      <c r="K223">
        <v>21.9</v>
      </c>
      <c r="L223">
        <v>18.232949999999999</v>
      </c>
      <c r="M223">
        <v>40.046309999999998</v>
      </c>
      <c r="N223">
        <f t="shared" si="25"/>
        <v>18.232949999999999</v>
      </c>
      <c r="O223">
        <f t="shared" si="26"/>
        <v>39.328649999999996</v>
      </c>
      <c r="Q223">
        <f t="shared" si="27"/>
        <v>18.225463333333334</v>
      </c>
      <c r="R223">
        <f t="shared" si="27"/>
        <v>39.003596666666667</v>
      </c>
    </row>
    <row r="224" spans="1:18" x14ac:dyDescent="0.35">
      <c r="A224">
        <v>21.975999999999999</v>
      </c>
      <c r="B224">
        <v>18.29618</v>
      </c>
      <c r="C224">
        <v>40.491190000000003</v>
      </c>
      <c r="D224">
        <f t="shared" si="21"/>
        <v>18.29618</v>
      </c>
      <c r="E224">
        <f t="shared" si="22"/>
        <v>38.502290000000002</v>
      </c>
      <c r="F224">
        <v>21.997</v>
      </c>
      <c r="G224">
        <v>18.31371</v>
      </c>
      <c r="H224">
        <v>41.855530000000002</v>
      </c>
      <c r="I224">
        <f t="shared" si="23"/>
        <v>18.31371</v>
      </c>
      <c r="J224">
        <f t="shared" si="24"/>
        <v>39.257130000000004</v>
      </c>
      <c r="K224">
        <v>22</v>
      </c>
      <c r="L224">
        <v>18.31626</v>
      </c>
      <c r="M224">
        <v>40.02064</v>
      </c>
      <c r="N224">
        <f t="shared" si="25"/>
        <v>18.31626</v>
      </c>
      <c r="O224">
        <f t="shared" si="26"/>
        <v>39.302979999999998</v>
      </c>
      <c r="Q224">
        <f t="shared" si="27"/>
        <v>18.308716666666665</v>
      </c>
      <c r="R224">
        <f t="shared" si="27"/>
        <v>39.020800000000001</v>
      </c>
    </row>
    <row r="225" spans="1:18" x14ac:dyDescent="0.35">
      <c r="A225">
        <v>22.076000000000001</v>
      </c>
      <c r="B225">
        <v>18.379650000000002</v>
      </c>
      <c r="C225">
        <v>40.516019999999997</v>
      </c>
      <c r="D225">
        <f t="shared" si="21"/>
        <v>18.379650000000002</v>
      </c>
      <c r="E225">
        <f t="shared" si="22"/>
        <v>38.527119999999996</v>
      </c>
      <c r="F225">
        <v>22.097000000000001</v>
      </c>
      <c r="G225">
        <v>18.39715</v>
      </c>
      <c r="H225">
        <v>41.836489999999998</v>
      </c>
      <c r="I225">
        <f t="shared" si="23"/>
        <v>18.39715</v>
      </c>
      <c r="J225">
        <f t="shared" si="24"/>
        <v>39.23809</v>
      </c>
      <c r="K225">
        <v>22.1</v>
      </c>
      <c r="L225">
        <v>18.399619999999999</v>
      </c>
      <c r="M225">
        <v>40.0289</v>
      </c>
      <c r="N225">
        <f t="shared" si="25"/>
        <v>18.399619999999999</v>
      </c>
      <c r="O225">
        <f t="shared" si="26"/>
        <v>39.311239999999998</v>
      </c>
      <c r="Q225">
        <f t="shared" si="27"/>
        <v>18.392140000000001</v>
      </c>
      <c r="R225">
        <f t="shared" si="27"/>
        <v>39.025483333333334</v>
      </c>
    </row>
    <row r="226" spans="1:18" x14ac:dyDescent="0.35">
      <c r="A226">
        <v>22.175999999999998</v>
      </c>
      <c r="B226">
        <v>18.462800000000001</v>
      </c>
      <c r="C226">
        <v>40.475909999999999</v>
      </c>
      <c r="D226">
        <f t="shared" si="21"/>
        <v>18.462800000000001</v>
      </c>
      <c r="E226">
        <f t="shared" si="22"/>
        <v>38.487009999999998</v>
      </c>
      <c r="F226">
        <v>22.196999999999999</v>
      </c>
      <c r="G226">
        <v>18.48029</v>
      </c>
      <c r="H226">
        <v>41.7851</v>
      </c>
      <c r="I226">
        <f t="shared" si="23"/>
        <v>18.48029</v>
      </c>
      <c r="J226">
        <f t="shared" si="24"/>
        <v>39.186700000000002</v>
      </c>
      <c r="K226">
        <v>22.2</v>
      </c>
      <c r="L226">
        <v>18.482810000000001</v>
      </c>
      <c r="M226">
        <v>39.997489999999999</v>
      </c>
      <c r="N226">
        <f t="shared" si="25"/>
        <v>18.482810000000001</v>
      </c>
      <c r="O226">
        <f t="shared" si="26"/>
        <v>39.279829999999997</v>
      </c>
      <c r="Q226">
        <f t="shared" si="27"/>
        <v>18.475300000000001</v>
      </c>
      <c r="R226">
        <f t="shared" si="27"/>
        <v>38.984513333333332</v>
      </c>
    </row>
    <row r="227" spans="1:18" x14ac:dyDescent="0.35">
      <c r="A227">
        <v>22.276</v>
      </c>
      <c r="B227">
        <v>18.54636</v>
      </c>
      <c r="C227">
        <v>40.398580000000003</v>
      </c>
      <c r="D227">
        <f t="shared" si="21"/>
        <v>18.54636</v>
      </c>
      <c r="E227">
        <f t="shared" si="22"/>
        <v>38.409680000000002</v>
      </c>
      <c r="F227">
        <v>22.297000000000001</v>
      </c>
      <c r="G227">
        <v>18.563870000000001</v>
      </c>
      <c r="H227">
        <v>41.752740000000003</v>
      </c>
      <c r="I227">
        <f t="shared" si="23"/>
        <v>18.563870000000001</v>
      </c>
      <c r="J227">
        <f t="shared" si="24"/>
        <v>39.154340000000005</v>
      </c>
      <c r="K227">
        <v>22.3</v>
      </c>
      <c r="L227">
        <v>18.56636</v>
      </c>
      <c r="M227">
        <v>39.970509999999997</v>
      </c>
      <c r="N227">
        <f t="shared" si="25"/>
        <v>18.56636</v>
      </c>
      <c r="O227">
        <f t="shared" si="26"/>
        <v>39.252849999999995</v>
      </c>
      <c r="Q227">
        <f t="shared" si="27"/>
        <v>18.558863333333335</v>
      </c>
      <c r="R227">
        <f t="shared" si="27"/>
        <v>38.938956666666662</v>
      </c>
    </row>
    <row r="228" spans="1:18" x14ac:dyDescent="0.35">
      <c r="A228">
        <v>22.376000000000001</v>
      </c>
      <c r="B228">
        <v>18.629539999999999</v>
      </c>
      <c r="C228">
        <v>40.441929999999999</v>
      </c>
      <c r="D228">
        <f t="shared" si="21"/>
        <v>18.629539999999999</v>
      </c>
      <c r="E228">
        <f t="shared" si="22"/>
        <v>38.453029999999998</v>
      </c>
      <c r="F228">
        <v>22.396999999999998</v>
      </c>
      <c r="G228">
        <v>18.646989999999999</v>
      </c>
      <c r="H228">
        <v>41.774949999999997</v>
      </c>
      <c r="I228">
        <f t="shared" si="23"/>
        <v>18.646989999999999</v>
      </c>
      <c r="J228">
        <f t="shared" si="24"/>
        <v>39.176549999999999</v>
      </c>
      <c r="K228">
        <v>22.4</v>
      </c>
      <c r="L228">
        <v>18.64949</v>
      </c>
      <c r="M228">
        <v>39.946579999999997</v>
      </c>
      <c r="N228">
        <f t="shared" si="25"/>
        <v>18.64949</v>
      </c>
      <c r="O228">
        <f t="shared" si="26"/>
        <v>39.228919999999995</v>
      </c>
      <c r="Q228">
        <f t="shared" si="27"/>
        <v>18.642006666666664</v>
      </c>
      <c r="R228">
        <f t="shared" si="27"/>
        <v>38.952833333333331</v>
      </c>
    </row>
    <row r="229" spans="1:18" x14ac:dyDescent="0.35">
      <c r="A229">
        <v>22.475999999999999</v>
      </c>
      <c r="B229">
        <v>18.712969999999999</v>
      </c>
      <c r="C229">
        <v>39.086910000000003</v>
      </c>
      <c r="D229">
        <f t="shared" si="21"/>
        <v>18.712969999999999</v>
      </c>
      <c r="E229">
        <f t="shared" si="22"/>
        <v>37.098010000000002</v>
      </c>
      <c r="F229">
        <v>22.497</v>
      </c>
      <c r="G229">
        <v>18.730440000000002</v>
      </c>
      <c r="H229">
        <v>41.702509999999997</v>
      </c>
      <c r="I229">
        <f t="shared" si="23"/>
        <v>18.730440000000002</v>
      </c>
      <c r="J229">
        <f t="shared" si="24"/>
        <v>39.104109999999999</v>
      </c>
      <c r="K229">
        <v>22.5</v>
      </c>
      <c r="L229">
        <v>18.732970000000002</v>
      </c>
      <c r="M229">
        <v>39.956310000000002</v>
      </c>
      <c r="N229">
        <f t="shared" si="25"/>
        <v>18.732970000000002</v>
      </c>
      <c r="O229">
        <f t="shared" si="26"/>
        <v>39.23865</v>
      </c>
      <c r="Q229">
        <f t="shared" si="27"/>
        <v>18.725460000000002</v>
      </c>
      <c r="R229">
        <f t="shared" si="27"/>
        <v>38.480256666666669</v>
      </c>
    </row>
    <row r="230" spans="1:18" x14ac:dyDescent="0.35">
      <c r="A230">
        <v>22.576000000000001</v>
      </c>
      <c r="B230">
        <v>18.796299999999999</v>
      </c>
      <c r="C230">
        <v>39.420960000000001</v>
      </c>
      <c r="D230">
        <f t="shared" si="21"/>
        <v>18.796299999999999</v>
      </c>
      <c r="E230">
        <f t="shared" si="22"/>
        <v>37.43206</v>
      </c>
      <c r="F230">
        <v>22.597000000000001</v>
      </c>
      <c r="G230">
        <v>18.813669999999998</v>
      </c>
      <c r="H230">
        <v>41.730460000000001</v>
      </c>
      <c r="I230">
        <f t="shared" si="23"/>
        <v>18.813669999999998</v>
      </c>
      <c r="J230">
        <f t="shared" si="24"/>
        <v>39.132060000000003</v>
      </c>
      <c r="K230">
        <v>22.6</v>
      </c>
      <c r="L230">
        <v>18.81616</v>
      </c>
      <c r="M230">
        <v>39.934280000000001</v>
      </c>
      <c r="N230">
        <f t="shared" si="25"/>
        <v>18.81616</v>
      </c>
      <c r="O230">
        <f t="shared" si="26"/>
        <v>39.216619999999999</v>
      </c>
      <c r="Q230">
        <f t="shared" si="27"/>
        <v>18.808710000000001</v>
      </c>
      <c r="R230">
        <f t="shared" si="27"/>
        <v>38.593580000000003</v>
      </c>
    </row>
    <row r="231" spans="1:18" x14ac:dyDescent="0.35">
      <c r="A231">
        <v>22.675999999999998</v>
      </c>
      <c r="B231">
        <v>18.879539999999999</v>
      </c>
      <c r="C231">
        <v>39.691940000000002</v>
      </c>
      <c r="D231">
        <f t="shared" si="21"/>
        <v>18.879539999999999</v>
      </c>
      <c r="E231">
        <f t="shared" si="22"/>
        <v>37.703040000000001</v>
      </c>
      <c r="F231">
        <v>22.696999999999999</v>
      </c>
      <c r="G231">
        <v>18.897110000000001</v>
      </c>
      <c r="H231">
        <v>41.655329999999999</v>
      </c>
      <c r="I231">
        <f t="shared" si="23"/>
        <v>18.897110000000001</v>
      </c>
      <c r="J231">
        <f t="shared" si="24"/>
        <v>39.056930000000001</v>
      </c>
      <c r="K231">
        <v>22.7</v>
      </c>
      <c r="L231">
        <v>18.899570000000001</v>
      </c>
      <c r="M231">
        <v>39.973219999999998</v>
      </c>
      <c r="N231">
        <f t="shared" si="25"/>
        <v>18.899570000000001</v>
      </c>
      <c r="O231">
        <f t="shared" si="26"/>
        <v>39.255559999999996</v>
      </c>
      <c r="Q231">
        <f t="shared" si="27"/>
        <v>18.892073333333332</v>
      </c>
      <c r="R231">
        <f t="shared" si="27"/>
        <v>38.671843333333335</v>
      </c>
    </row>
    <row r="232" spans="1:18" x14ac:dyDescent="0.35">
      <c r="A232">
        <v>22.776</v>
      </c>
      <c r="B232">
        <v>18.96302</v>
      </c>
      <c r="C232">
        <v>39.840609999999998</v>
      </c>
      <c r="D232">
        <f t="shared" si="21"/>
        <v>18.96302</v>
      </c>
      <c r="E232">
        <f t="shared" si="22"/>
        <v>37.851709999999997</v>
      </c>
      <c r="F232">
        <v>22.797000000000001</v>
      </c>
      <c r="G232">
        <v>18.980519999999999</v>
      </c>
      <c r="H232">
        <v>41.700760000000002</v>
      </c>
      <c r="I232">
        <f t="shared" si="23"/>
        <v>18.980519999999999</v>
      </c>
      <c r="J232">
        <f t="shared" si="24"/>
        <v>39.102360000000004</v>
      </c>
      <c r="K232">
        <v>22.8</v>
      </c>
      <c r="L232">
        <v>18.982990000000001</v>
      </c>
      <c r="M232">
        <v>39.926789999999997</v>
      </c>
      <c r="N232">
        <f t="shared" si="25"/>
        <v>18.982990000000001</v>
      </c>
      <c r="O232">
        <f t="shared" si="26"/>
        <v>39.209129999999995</v>
      </c>
      <c r="Q232">
        <f t="shared" si="27"/>
        <v>18.97551</v>
      </c>
      <c r="R232">
        <f t="shared" si="27"/>
        <v>38.721066666666665</v>
      </c>
    </row>
    <row r="233" spans="1:18" x14ac:dyDescent="0.35">
      <c r="A233">
        <v>22.876000000000001</v>
      </c>
      <c r="B233">
        <v>19.046140000000001</v>
      </c>
      <c r="C233">
        <v>39.88138</v>
      </c>
      <c r="D233">
        <f t="shared" si="21"/>
        <v>19.046140000000001</v>
      </c>
      <c r="E233">
        <f t="shared" si="22"/>
        <v>37.892479999999999</v>
      </c>
      <c r="F233">
        <v>22.896999999999998</v>
      </c>
      <c r="G233">
        <v>19.063759999999998</v>
      </c>
      <c r="H233">
        <v>41.669449999999998</v>
      </c>
      <c r="I233">
        <f t="shared" si="23"/>
        <v>19.063759999999998</v>
      </c>
      <c r="J233">
        <f t="shared" si="24"/>
        <v>39.07105</v>
      </c>
      <c r="K233">
        <v>22.9</v>
      </c>
      <c r="L233">
        <v>19.066240000000001</v>
      </c>
      <c r="M233">
        <v>39.892319999999998</v>
      </c>
      <c r="N233">
        <f t="shared" si="25"/>
        <v>19.066240000000001</v>
      </c>
      <c r="O233">
        <f t="shared" si="26"/>
        <v>39.174659999999996</v>
      </c>
      <c r="Q233">
        <f t="shared" si="27"/>
        <v>19.058713333333333</v>
      </c>
      <c r="R233">
        <f t="shared" si="27"/>
        <v>38.712729999999993</v>
      </c>
    </row>
    <row r="234" spans="1:18" x14ac:dyDescent="0.35">
      <c r="A234">
        <v>22.975999999999999</v>
      </c>
      <c r="B234">
        <v>19.12968</v>
      </c>
      <c r="C234">
        <v>39.836309999999997</v>
      </c>
      <c r="D234">
        <f t="shared" si="21"/>
        <v>19.12968</v>
      </c>
      <c r="E234">
        <f t="shared" si="22"/>
        <v>37.847409999999996</v>
      </c>
      <c r="F234">
        <v>22.997</v>
      </c>
      <c r="G234">
        <v>19.147200000000002</v>
      </c>
      <c r="H234">
        <v>41.646929999999998</v>
      </c>
      <c r="I234">
        <f t="shared" si="23"/>
        <v>19.147200000000002</v>
      </c>
      <c r="J234">
        <f t="shared" si="24"/>
        <v>39.04853</v>
      </c>
      <c r="K234">
        <v>23</v>
      </c>
      <c r="L234">
        <v>19.149650000000001</v>
      </c>
      <c r="M234">
        <v>39.836620000000003</v>
      </c>
      <c r="N234">
        <f t="shared" si="25"/>
        <v>19.149650000000001</v>
      </c>
      <c r="O234">
        <f t="shared" si="26"/>
        <v>39.118960000000001</v>
      </c>
      <c r="Q234">
        <f t="shared" si="27"/>
        <v>19.142176666666668</v>
      </c>
      <c r="R234">
        <f t="shared" si="27"/>
        <v>38.671633333333332</v>
      </c>
    </row>
    <row r="235" spans="1:18" x14ac:dyDescent="0.35">
      <c r="A235">
        <v>23.076000000000001</v>
      </c>
      <c r="B235">
        <v>19.212800000000001</v>
      </c>
      <c r="C235">
        <v>39.846589999999999</v>
      </c>
      <c r="D235">
        <f t="shared" si="21"/>
        <v>19.212800000000001</v>
      </c>
      <c r="E235">
        <f t="shared" si="22"/>
        <v>37.857689999999998</v>
      </c>
      <c r="F235">
        <v>23.097000000000001</v>
      </c>
      <c r="G235">
        <v>19.230309999999999</v>
      </c>
      <c r="H235">
        <v>41.684719999999999</v>
      </c>
      <c r="I235">
        <f t="shared" si="23"/>
        <v>19.230309999999999</v>
      </c>
      <c r="J235">
        <f t="shared" si="24"/>
        <v>39.086320000000001</v>
      </c>
      <c r="K235">
        <v>23.1</v>
      </c>
      <c r="L235">
        <v>19.23282</v>
      </c>
      <c r="M235">
        <v>39.839579999999998</v>
      </c>
      <c r="N235">
        <f t="shared" si="25"/>
        <v>19.23282</v>
      </c>
      <c r="O235">
        <f t="shared" si="26"/>
        <v>39.121919999999996</v>
      </c>
      <c r="Q235">
        <f t="shared" si="27"/>
        <v>19.225310000000004</v>
      </c>
      <c r="R235">
        <f t="shared" si="27"/>
        <v>38.688643333333324</v>
      </c>
    </row>
    <row r="236" spans="1:18" x14ac:dyDescent="0.35">
      <c r="A236">
        <v>23.175999999999998</v>
      </c>
      <c r="B236">
        <v>19.29636</v>
      </c>
      <c r="C236">
        <v>39.795859999999998</v>
      </c>
      <c r="D236">
        <f t="shared" si="21"/>
        <v>19.29636</v>
      </c>
      <c r="E236">
        <f t="shared" si="22"/>
        <v>37.806959999999997</v>
      </c>
      <c r="F236">
        <v>23.196999999999999</v>
      </c>
      <c r="G236">
        <v>19.313849999999999</v>
      </c>
      <c r="H236">
        <v>41.703049999999998</v>
      </c>
      <c r="I236">
        <f t="shared" si="23"/>
        <v>19.313849999999999</v>
      </c>
      <c r="J236">
        <f t="shared" si="24"/>
        <v>39.104649999999999</v>
      </c>
      <c r="K236">
        <v>23.2</v>
      </c>
      <c r="L236">
        <v>19.31643</v>
      </c>
      <c r="M236">
        <v>39.807270000000003</v>
      </c>
      <c r="N236">
        <f t="shared" si="25"/>
        <v>19.31643</v>
      </c>
      <c r="O236">
        <f t="shared" si="26"/>
        <v>39.08961</v>
      </c>
      <c r="Q236">
        <f t="shared" si="27"/>
        <v>19.308879999999998</v>
      </c>
      <c r="R236">
        <f t="shared" si="27"/>
        <v>38.667073333333327</v>
      </c>
    </row>
    <row r="237" spans="1:18" x14ac:dyDescent="0.35">
      <c r="A237">
        <v>23.276</v>
      </c>
      <c r="B237">
        <v>19.379580000000001</v>
      </c>
      <c r="C237">
        <v>39.808459999999997</v>
      </c>
      <c r="D237">
        <f t="shared" si="21"/>
        <v>19.379580000000001</v>
      </c>
      <c r="E237">
        <f t="shared" si="22"/>
        <v>37.819559999999996</v>
      </c>
      <c r="F237">
        <v>23.297000000000001</v>
      </c>
      <c r="G237">
        <v>19.397030000000001</v>
      </c>
      <c r="H237">
        <v>41.669440000000002</v>
      </c>
      <c r="I237">
        <f t="shared" si="23"/>
        <v>19.397030000000001</v>
      </c>
      <c r="J237">
        <f t="shared" si="24"/>
        <v>39.071040000000004</v>
      </c>
      <c r="K237">
        <v>23.3</v>
      </c>
      <c r="L237">
        <v>19.3995</v>
      </c>
      <c r="M237">
        <v>39.780769999999997</v>
      </c>
      <c r="N237">
        <f t="shared" si="25"/>
        <v>19.3995</v>
      </c>
      <c r="O237">
        <f t="shared" si="26"/>
        <v>39.063109999999995</v>
      </c>
      <c r="Q237">
        <f t="shared" si="27"/>
        <v>19.392036666666669</v>
      </c>
      <c r="R237">
        <f t="shared" si="27"/>
        <v>38.651236666666669</v>
      </c>
    </row>
    <row r="238" spans="1:18" x14ac:dyDescent="0.35">
      <c r="A238">
        <v>23.376000000000001</v>
      </c>
      <c r="B238">
        <v>19.462910000000001</v>
      </c>
      <c r="C238">
        <v>39.82423</v>
      </c>
      <c r="D238">
        <f t="shared" si="21"/>
        <v>19.462910000000001</v>
      </c>
      <c r="E238">
        <f t="shared" si="22"/>
        <v>37.835329999999999</v>
      </c>
      <c r="F238">
        <v>23.396999999999998</v>
      </c>
      <c r="G238">
        <v>19.480440000000002</v>
      </c>
      <c r="H238">
        <v>41.61871</v>
      </c>
      <c r="I238">
        <f t="shared" si="23"/>
        <v>19.480440000000002</v>
      </c>
      <c r="J238">
        <f t="shared" si="24"/>
        <v>39.020310000000002</v>
      </c>
      <c r="K238">
        <v>23.4</v>
      </c>
      <c r="L238">
        <v>19.482980000000001</v>
      </c>
      <c r="M238">
        <v>39.782679999999999</v>
      </c>
      <c r="N238">
        <f t="shared" si="25"/>
        <v>19.482980000000001</v>
      </c>
      <c r="O238">
        <f t="shared" si="26"/>
        <v>39.065019999999997</v>
      </c>
      <c r="Q238">
        <f t="shared" si="27"/>
        <v>19.475443333333335</v>
      </c>
      <c r="R238">
        <f t="shared" si="27"/>
        <v>38.640219999999999</v>
      </c>
    </row>
    <row r="239" spans="1:18" x14ac:dyDescent="0.35">
      <c r="A239">
        <v>23.475999999999999</v>
      </c>
      <c r="B239">
        <v>19.546340000000001</v>
      </c>
      <c r="C239">
        <v>39.793259999999997</v>
      </c>
      <c r="D239">
        <f t="shared" si="21"/>
        <v>19.546340000000001</v>
      </c>
      <c r="E239">
        <f t="shared" si="22"/>
        <v>37.804359999999996</v>
      </c>
      <c r="F239">
        <v>23.497</v>
      </c>
      <c r="G239">
        <v>19.563739999999999</v>
      </c>
      <c r="H239">
        <v>41.573120000000003</v>
      </c>
      <c r="I239">
        <f t="shared" si="23"/>
        <v>19.563739999999999</v>
      </c>
      <c r="J239">
        <f t="shared" si="24"/>
        <v>38.974720000000005</v>
      </c>
      <c r="K239">
        <v>23.5</v>
      </c>
      <c r="L239">
        <v>19.566199999999998</v>
      </c>
      <c r="M239">
        <v>39.722110000000001</v>
      </c>
      <c r="N239">
        <f t="shared" si="25"/>
        <v>19.566199999999998</v>
      </c>
      <c r="O239">
        <f t="shared" si="26"/>
        <v>39.004449999999999</v>
      </c>
      <c r="Q239">
        <f t="shared" si="27"/>
        <v>19.558759999999996</v>
      </c>
      <c r="R239">
        <f t="shared" si="27"/>
        <v>38.594509999999993</v>
      </c>
    </row>
    <row r="240" spans="1:18" x14ac:dyDescent="0.35">
      <c r="A240">
        <v>23.576000000000001</v>
      </c>
      <c r="B240">
        <v>19.6295</v>
      </c>
      <c r="C240">
        <v>39.814500000000002</v>
      </c>
      <c r="D240">
        <f t="shared" si="21"/>
        <v>19.6295</v>
      </c>
      <c r="E240">
        <f t="shared" si="22"/>
        <v>37.825600000000001</v>
      </c>
      <c r="F240">
        <v>23.597000000000001</v>
      </c>
      <c r="G240">
        <v>19.64697</v>
      </c>
      <c r="H240">
        <v>41.442169999999997</v>
      </c>
      <c r="I240">
        <f t="shared" si="23"/>
        <v>19.64697</v>
      </c>
      <c r="J240">
        <f t="shared" si="24"/>
        <v>38.843769999999999</v>
      </c>
      <c r="K240">
        <v>23.6</v>
      </c>
      <c r="L240">
        <v>19.64949</v>
      </c>
      <c r="M240">
        <v>39.654879999999999</v>
      </c>
      <c r="N240">
        <f t="shared" si="25"/>
        <v>19.64949</v>
      </c>
      <c r="O240">
        <f t="shared" si="26"/>
        <v>38.937219999999996</v>
      </c>
      <c r="Q240">
        <f t="shared" si="27"/>
        <v>19.641986666666668</v>
      </c>
      <c r="R240">
        <f t="shared" si="27"/>
        <v>38.535530000000001</v>
      </c>
    </row>
    <row r="241" spans="1:18" x14ac:dyDescent="0.35">
      <c r="A241">
        <v>23.675999999999998</v>
      </c>
      <c r="B241">
        <v>19.712969999999999</v>
      </c>
      <c r="C241">
        <v>39.796860000000002</v>
      </c>
      <c r="D241">
        <f t="shared" si="21"/>
        <v>19.712969999999999</v>
      </c>
      <c r="E241">
        <f t="shared" si="22"/>
        <v>37.807960000000001</v>
      </c>
      <c r="F241">
        <v>23.696999999999999</v>
      </c>
      <c r="G241">
        <v>19.730419999999999</v>
      </c>
      <c r="H241">
        <v>41.482410000000002</v>
      </c>
      <c r="I241">
        <f t="shared" si="23"/>
        <v>19.730419999999999</v>
      </c>
      <c r="J241">
        <f t="shared" si="24"/>
        <v>38.884010000000004</v>
      </c>
      <c r="K241">
        <v>23.7</v>
      </c>
      <c r="L241">
        <v>19.732939999999999</v>
      </c>
      <c r="M241">
        <v>39.625279999999997</v>
      </c>
      <c r="N241">
        <f t="shared" si="25"/>
        <v>19.732939999999999</v>
      </c>
      <c r="O241">
        <f t="shared" si="26"/>
        <v>38.907619999999994</v>
      </c>
      <c r="Q241">
        <f t="shared" si="27"/>
        <v>19.725443333333331</v>
      </c>
      <c r="R241">
        <f t="shared" si="27"/>
        <v>38.533196666666662</v>
      </c>
    </row>
    <row r="242" spans="1:18" x14ac:dyDescent="0.35">
      <c r="A242">
        <v>23.776</v>
      </c>
      <c r="B242">
        <v>19.79618</v>
      </c>
      <c r="C242">
        <v>39.814169999999997</v>
      </c>
      <c r="D242">
        <f t="shared" si="21"/>
        <v>19.79618</v>
      </c>
      <c r="E242">
        <f t="shared" si="22"/>
        <v>37.825269999999996</v>
      </c>
      <c r="F242">
        <v>23.797000000000001</v>
      </c>
      <c r="G242">
        <v>19.813759999999998</v>
      </c>
      <c r="H242">
        <v>41.526470000000003</v>
      </c>
      <c r="I242">
        <f t="shared" si="23"/>
        <v>19.813759999999998</v>
      </c>
      <c r="J242">
        <f t="shared" si="24"/>
        <v>38.928070000000005</v>
      </c>
      <c r="K242">
        <v>23.8</v>
      </c>
      <c r="L242">
        <v>19.81625</v>
      </c>
      <c r="M242">
        <v>39.605150000000002</v>
      </c>
      <c r="N242">
        <f t="shared" si="25"/>
        <v>19.81625</v>
      </c>
      <c r="O242">
        <f t="shared" si="26"/>
        <v>38.88749</v>
      </c>
      <c r="Q242">
        <f t="shared" si="27"/>
        <v>19.808729999999997</v>
      </c>
      <c r="R242">
        <f t="shared" si="27"/>
        <v>38.546943333333338</v>
      </c>
    </row>
    <row r="243" spans="1:18" x14ac:dyDescent="0.35">
      <c r="A243">
        <v>23.876000000000001</v>
      </c>
      <c r="B243">
        <v>19.879619999999999</v>
      </c>
      <c r="C243">
        <v>39.793790000000001</v>
      </c>
      <c r="D243">
        <f t="shared" si="21"/>
        <v>19.879619999999999</v>
      </c>
      <c r="E243">
        <f t="shared" si="22"/>
        <v>37.80489</v>
      </c>
      <c r="F243">
        <v>23.896999999999998</v>
      </c>
      <c r="G243">
        <v>19.89716</v>
      </c>
      <c r="H243">
        <v>41.47475</v>
      </c>
      <c r="I243">
        <f t="shared" si="23"/>
        <v>19.89716</v>
      </c>
      <c r="J243">
        <f t="shared" si="24"/>
        <v>38.876350000000002</v>
      </c>
      <c r="K243">
        <v>23.9</v>
      </c>
      <c r="L243">
        <v>19.899640000000002</v>
      </c>
      <c r="M243">
        <v>39.610810000000001</v>
      </c>
      <c r="N243">
        <f t="shared" si="25"/>
        <v>19.899640000000002</v>
      </c>
      <c r="O243">
        <f t="shared" si="26"/>
        <v>38.893149999999999</v>
      </c>
      <c r="Q243">
        <f t="shared" si="27"/>
        <v>19.892140000000001</v>
      </c>
      <c r="R243">
        <f t="shared" si="27"/>
        <v>38.524796666666667</v>
      </c>
    </row>
    <row r="244" spans="1:18" x14ac:dyDescent="0.35">
      <c r="A244">
        <v>23.975999999999999</v>
      </c>
      <c r="B244">
        <v>19.96284</v>
      </c>
      <c r="C244">
        <v>39.782800000000002</v>
      </c>
      <c r="D244">
        <f t="shared" si="21"/>
        <v>19.96284</v>
      </c>
      <c r="E244">
        <f t="shared" si="22"/>
        <v>37.793900000000001</v>
      </c>
      <c r="F244">
        <v>23.997</v>
      </c>
      <c r="G244">
        <v>19.980340000000002</v>
      </c>
      <c r="H244">
        <v>41.478729999999999</v>
      </c>
      <c r="I244">
        <f t="shared" si="23"/>
        <v>19.980340000000002</v>
      </c>
      <c r="J244">
        <f t="shared" si="24"/>
        <v>38.880330000000001</v>
      </c>
      <c r="K244">
        <v>24</v>
      </c>
      <c r="L244">
        <v>19.98282</v>
      </c>
      <c r="M244">
        <v>39.60416</v>
      </c>
      <c r="N244">
        <f t="shared" si="25"/>
        <v>19.98282</v>
      </c>
      <c r="O244">
        <f t="shared" si="26"/>
        <v>38.886499999999998</v>
      </c>
      <c r="Q244">
        <f t="shared" si="27"/>
        <v>19.975333333333335</v>
      </c>
      <c r="R244">
        <f t="shared" si="27"/>
        <v>38.520243333333333</v>
      </c>
    </row>
    <row r="245" spans="1:18" x14ac:dyDescent="0.35">
      <c r="A245">
        <v>24.076000000000001</v>
      </c>
      <c r="B245">
        <v>20.046389999999999</v>
      </c>
      <c r="C245">
        <v>39.806069999999998</v>
      </c>
      <c r="D245">
        <f t="shared" si="21"/>
        <v>20.046389999999999</v>
      </c>
      <c r="E245">
        <f t="shared" si="22"/>
        <v>37.817169999999997</v>
      </c>
      <c r="F245">
        <v>24.097000000000001</v>
      </c>
      <c r="G245">
        <v>20.063960000000002</v>
      </c>
      <c r="H245">
        <v>41.438760000000002</v>
      </c>
      <c r="I245">
        <f t="shared" si="23"/>
        <v>20.063960000000002</v>
      </c>
      <c r="J245">
        <f t="shared" si="24"/>
        <v>38.840360000000004</v>
      </c>
      <c r="K245">
        <v>24.1</v>
      </c>
      <c r="L245">
        <v>20.066400000000002</v>
      </c>
      <c r="M245">
        <v>39.594560000000001</v>
      </c>
      <c r="N245">
        <f t="shared" si="25"/>
        <v>20.066400000000002</v>
      </c>
      <c r="O245">
        <f t="shared" si="26"/>
        <v>38.876899999999999</v>
      </c>
      <c r="Q245">
        <f t="shared" si="27"/>
        <v>20.058916666666665</v>
      </c>
      <c r="R245">
        <f t="shared" si="27"/>
        <v>38.511476666666674</v>
      </c>
    </row>
    <row r="246" spans="1:18" x14ac:dyDescent="0.35">
      <c r="A246">
        <v>24.175999999999998</v>
      </c>
      <c r="B246">
        <v>20.12959</v>
      </c>
      <c r="C246">
        <v>39.822249999999997</v>
      </c>
      <c r="D246">
        <f t="shared" si="21"/>
        <v>20.12959</v>
      </c>
      <c r="E246">
        <f t="shared" si="22"/>
        <v>37.833349999999996</v>
      </c>
      <c r="F246">
        <v>24.196999999999999</v>
      </c>
      <c r="G246">
        <v>20.14697</v>
      </c>
      <c r="H246">
        <v>41.386989999999997</v>
      </c>
      <c r="I246">
        <f t="shared" si="23"/>
        <v>20.14697</v>
      </c>
      <c r="J246">
        <f t="shared" si="24"/>
        <v>38.788589999999999</v>
      </c>
      <c r="K246">
        <v>24.2</v>
      </c>
      <c r="L246">
        <v>20.149450000000002</v>
      </c>
      <c r="M246">
        <v>39.547580000000004</v>
      </c>
      <c r="N246">
        <f t="shared" si="25"/>
        <v>20.149450000000002</v>
      </c>
      <c r="O246">
        <f t="shared" si="26"/>
        <v>38.829920000000001</v>
      </c>
      <c r="Q246">
        <f t="shared" si="27"/>
        <v>20.142003333333335</v>
      </c>
      <c r="R246">
        <f t="shared" si="27"/>
        <v>38.483953333333332</v>
      </c>
    </row>
    <row r="247" spans="1:18" x14ac:dyDescent="0.35">
      <c r="A247">
        <v>24.276</v>
      </c>
      <c r="B247">
        <v>20.212990000000001</v>
      </c>
      <c r="C247">
        <v>39.813040000000001</v>
      </c>
      <c r="D247">
        <f t="shared" si="21"/>
        <v>20.212990000000001</v>
      </c>
      <c r="E247">
        <f t="shared" si="22"/>
        <v>37.82414</v>
      </c>
      <c r="F247">
        <v>24.297000000000001</v>
      </c>
      <c r="G247">
        <v>20.23049</v>
      </c>
      <c r="H247">
        <v>41.361699999999999</v>
      </c>
      <c r="I247">
        <f t="shared" si="23"/>
        <v>20.23049</v>
      </c>
      <c r="J247">
        <f t="shared" si="24"/>
        <v>38.763300000000001</v>
      </c>
      <c r="K247">
        <v>24.3</v>
      </c>
      <c r="L247">
        <v>20.233029999999999</v>
      </c>
      <c r="M247">
        <v>39.561529999999998</v>
      </c>
      <c r="N247">
        <f t="shared" si="25"/>
        <v>20.233029999999999</v>
      </c>
      <c r="O247">
        <f t="shared" si="26"/>
        <v>38.843869999999995</v>
      </c>
      <c r="Q247">
        <f t="shared" si="27"/>
        <v>20.225503333333332</v>
      </c>
      <c r="R247">
        <f t="shared" si="27"/>
        <v>38.477103333333332</v>
      </c>
    </row>
    <row r="248" spans="1:18" x14ac:dyDescent="0.35">
      <c r="A248">
        <v>24.376000000000001</v>
      </c>
      <c r="B248">
        <v>20.29626</v>
      </c>
      <c r="C248">
        <v>39.78481</v>
      </c>
      <c r="D248">
        <f t="shared" si="21"/>
        <v>20.29626</v>
      </c>
      <c r="E248">
        <f t="shared" si="22"/>
        <v>37.795909999999999</v>
      </c>
      <c r="F248">
        <v>24.396999999999998</v>
      </c>
      <c r="G248">
        <v>20.313669999999998</v>
      </c>
      <c r="H248">
        <v>41.360489999999999</v>
      </c>
      <c r="I248">
        <f t="shared" si="23"/>
        <v>20.313669999999998</v>
      </c>
      <c r="J248">
        <f t="shared" si="24"/>
        <v>38.762090000000001</v>
      </c>
      <c r="K248">
        <v>24.4</v>
      </c>
      <c r="L248">
        <v>20.316210000000002</v>
      </c>
      <c r="M248">
        <v>39.573459999999997</v>
      </c>
      <c r="N248">
        <f t="shared" si="25"/>
        <v>20.316210000000002</v>
      </c>
      <c r="O248">
        <f t="shared" si="26"/>
        <v>38.855799999999995</v>
      </c>
      <c r="Q248">
        <f t="shared" si="27"/>
        <v>20.308713333333333</v>
      </c>
      <c r="R248">
        <f t="shared" si="27"/>
        <v>38.471266666666658</v>
      </c>
    </row>
    <row r="249" spans="1:18" x14ac:dyDescent="0.35">
      <c r="A249">
        <v>24.475999999999999</v>
      </c>
      <c r="B249">
        <v>20.379549999999998</v>
      </c>
      <c r="C249">
        <v>39.722920000000002</v>
      </c>
      <c r="D249">
        <f t="shared" si="21"/>
        <v>20.379549999999998</v>
      </c>
      <c r="E249">
        <f t="shared" si="22"/>
        <v>37.734020000000001</v>
      </c>
      <c r="F249">
        <v>24.497</v>
      </c>
      <c r="G249">
        <v>20.397040000000001</v>
      </c>
      <c r="H249">
        <v>40.936230000000002</v>
      </c>
      <c r="I249">
        <f t="shared" si="23"/>
        <v>20.397040000000001</v>
      </c>
      <c r="J249">
        <f t="shared" si="24"/>
        <v>38.337830000000004</v>
      </c>
      <c r="K249">
        <v>24.5</v>
      </c>
      <c r="L249">
        <v>20.399450000000002</v>
      </c>
      <c r="M249">
        <v>39.54806</v>
      </c>
      <c r="N249">
        <f t="shared" si="25"/>
        <v>20.399450000000002</v>
      </c>
      <c r="O249">
        <f t="shared" si="26"/>
        <v>38.830399999999997</v>
      </c>
      <c r="Q249">
        <f t="shared" si="27"/>
        <v>20.392013333333335</v>
      </c>
      <c r="R249">
        <f t="shared" si="27"/>
        <v>38.300750000000001</v>
      </c>
    </row>
    <row r="250" spans="1:18" x14ac:dyDescent="0.35">
      <c r="A250">
        <v>24.576000000000001</v>
      </c>
      <c r="B250">
        <v>20.462969999999999</v>
      </c>
      <c r="C250">
        <v>39.70411</v>
      </c>
      <c r="D250">
        <f t="shared" si="21"/>
        <v>20.462969999999999</v>
      </c>
      <c r="E250">
        <f t="shared" si="22"/>
        <v>37.715209999999999</v>
      </c>
      <c r="F250">
        <v>24.597000000000001</v>
      </c>
      <c r="G250">
        <v>20.48048</v>
      </c>
      <c r="H250">
        <v>40.899439999999998</v>
      </c>
      <c r="I250">
        <f t="shared" si="23"/>
        <v>20.48048</v>
      </c>
      <c r="J250">
        <f t="shared" si="24"/>
        <v>38.30104</v>
      </c>
      <c r="K250">
        <v>24.6</v>
      </c>
      <c r="L250">
        <v>20.482970000000002</v>
      </c>
      <c r="M250">
        <v>39.472410000000004</v>
      </c>
      <c r="N250">
        <f t="shared" si="25"/>
        <v>20.482970000000002</v>
      </c>
      <c r="O250">
        <f t="shared" si="26"/>
        <v>38.754750000000001</v>
      </c>
      <c r="Q250">
        <f t="shared" si="27"/>
        <v>20.475473333333333</v>
      </c>
      <c r="R250">
        <f t="shared" si="27"/>
        <v>38.256999999999998</v>
      </c>
    </row>
    <row r="251" spans="1:18" x14ac:dyDescent="0.35">
      <c r="A251">
        <v>24.675999999999998</v>
      </c>
      <c r="B251">
        <v>20.54609</v>
      </c>
      <c r="C251">
        <v>39.746789999999997</v>
      </c>
      <c r="D251">
        <f t="shared" si="21"/>
        <v>20.54609</v>
      </c>
      <c r="E251">
        <f t="shared" si="22"/>
        <v>37.757889999999996</v>
      </c>
      <c r="F251">
        <v>24.696999999999999</v>
      </c>
      <c r="G251">
        <v>20.56371</v>
      </c>
      <c r="H251">
        <v>40.888939999999998</v>
      </c>
      <c r="I251">
        <f t="shared" si="23"/>
        <v>20.56371</v>
      </c>
      <c r="J251">
        <f t="shared" si="24"/>
        <v>38.29054</v>
      </c>
      <c r="K251">
        <v>24.7</v>
      </c>
      <c r="L251">
        <v>20.566199999999998</v>
      </c>
      <c r="M251">
        <v>39.442369999999997</v>
      </c>
      <c r="N251">
        <f t="shared" si="25"/>
        <v>20.566199999999998</v>
      </c>
      <c r="O251">
        <f t="shared" si="26"/>
        <v>38.724709999999995</v>
      </c>
      <c r="Q251">
        <f t="shared" si="27"/>
        <v>20.558666666666667</v>
      </c>
      <c r="R251">
        <f t="shared" si="27"/>
        <v>38.257713333333328</v>
      </c>
    </row>
    <row r="252" spans="1:18" x14ac:dyDescent="0.35">
      <c r="A252">
        <v>24.776</v>
      </c>
      <c r="B252">
        <v>20.629709999999999</v>
      </c>
      <c r="C252">
        <v>39.747889999999998</v>
      </c>
      <c r="D252">
        <f t="shared" si="21"/>
        <v>20.629709999999999</v>
      </c>
      <c r="E252">
        <f t="shared" si="22"/>
        <v>37.758989999999997</v>
      </c>
      <c r="F252">
        <v>24.797000000000001</v>
      </c>
      <c r="G252">
        <v>20.647200000000002</v>
      </c>
      <c r="H252">
        <v>41.013809999999999</v>
      </c>
      <c r="I252">
        <f t="shared" si="23"/>
        <v>20.647200000000002</v>
      </c>
      <c r="J252">
        <f t="shared" si="24"/>
        <v>38.415410000000001</v>
      </c>
      <c r="K252">
        <v>24.8</v>
      </c>
      <c r="L252">
        <v>20.649730000000002</v>
      </c>
      <c r="M252">
        <v>39.400309999999998</v>
      </c>
      <c r="N252">
        <f t="shared" si="25"/>
        <v>20.649730000000002</v>
      </c>
      <c r="O252">
        <f t="shared" si="26"/>
        <v>38.682649999999995</v>
      </c>
      <c r="Q252">
        <f t="shared" si="27"/>
        <v>20.642213333333334</v>
      </c>
      <c r="R252">
        <f t="shared" si="27"/>
        <v>38.285683333333331</v>
      </c>
    </row>
    <row r="253" spans="1:18" x14ac:dyDescent="0.35">
      <c r="A253">
        <v>24.876000000000001</v>
      </c>
      <c r="B253">
        <v>20.712759999999999</v>
      </c>
      <c r="C253">
        <v>39.690269999999998</v>
      </c>
      <c r="D253">
        <f t="shared" si="21"/>
        <v>20.712759999999999</v>
      </c>
      <c r="E253">
        <f t="shared" si="22"/>
        <v>37.701369999999997</v>
      </c>
      <c r="F253">
        <v>24.896999999999998</v>
      </c>
      <c r="G253">
        <v>20.730229999999999</v>
      </c>
      <c r="H253">
        <v>41.095089999999999</v>
      </c>
      <c r="I253">
        <f t="shared" si="23"/>
        <v>20.730229999999999</v>
      </c>
      <c r="J253">
        <f t="shared" si="24"/>
        <v>38.496690000000001</v>
      </c>
      <c r="K253">
        <v>24.9</v>
      </c>
      <c r="L253">
        <v>20.732790000000001</v>
      </c>
      <c r="M253">
        <v>39.351570000000002</v>
      </c>
      <c r="N253">
        <f t="shared" si="25"/>
        <v>20.732790000000001</v>
      </c>
      <c r="O253">
        <f t="shared" si="26"/>
        <v>38.63391</v>
      </c>
      <c r="Q253">
        <f t="shared" si="27"/>
        <v>20.725259999999999</v>
      </c>
      <c r="R253">
        <f t="shared" si="27"/>
        <v>38.277323333333335</v>
      </c>
    </row>
    <row r="254" spans="1:18" x14ac:dyDescent="0.35">
      <c r="A254">
        <v>24.975999999999999</v>
      </c>
      <c r="B254">
        <v>20.796320000000001</v>
      </c>
      <c r="C254">
        <v>39.594670000000001</v>
      </c>
      <c r="D254">
        <f t="shared" si="21"/>
        <v>20.796320000000001</v>
      </c>
      <c r="E254">
        <f t="shared" si="22"/>
        <v>37.60577</v>
      </c>
      <c r="F254">
        <v>24.997</v>
      </c>
      <c r="G254">
        <v>20.8139</v>
      </c>
      <c r="H254">
        <v>41.123019999999997</v>
      </c>
      <c r="I254">
        <f t="shared" si="23"/>
        <v>20.8139</v>
      </c>
      <c r="J254">
        <f t="shared" si="24"/>
        <v>38.524619999999999</v>
      </c>
      <c r="K254">
        <v>25</v>
      </c>
      <c r="L254">
        <v>20.816379999999999</v>
      </c>
      <c r="M254">
        <v>39.369709999999998</v>
      </c>
      <c r="N254">
        <f t="shared" si="25"/>
        <v>20.816379999999999</v>
      </c>
      <c r="O254">
        <f t="shared" si="26"/>
        <v>38.652049999999996</v>
      </c>
      <c r="Q254">
        <f t="shared" si="27"/>
        <v>20.808866666666663</v>
      </c>
      <c r="R254">
        <f t="shared" si="27"/>
        <v>38.260813333333338</v>
      </c>
    </row>
    <row r="255" spans="1:18" x14ac:dyDescent="0.35">
      <c r="A255">
        <v>25.076000000000001</v>
      </c>
      <c r="B255">
        <v>20.87959</v>
      </c>
      <c r="C255">
        <v>39.402850000000001</v>
      </c>
      <c r="D255">
        <f t="shared" si="21"/>
        <v>20.87959</v>
      </c>
      <c r="E255">
        <f t="shared" si="22"/>
        <v>37.41395</v>
      </c>
      <c r="F255">
        <v>25.097000000000001</v>
      </c>
      <c r="G255">
        <v>20.896979999999999</v>
      </c>
      <c r="H255">
        <v>41.087699999999998</v>
      </c>
      <c r="I255">
        <f t="shared" si="23"/>
        <v>20.896979999999999</v>
      </c>
      <c r="J255">
        <f t="shared" si="24"/>
        <v>38.4893</v>
      </c>
      <c r="K255">
        <v>25.1</v>
      </c>
      <c r="L255">
        <v>20.8995</v>
      </c>
      <c r="M255">
        <v>39.315460000000002</v>
      </c>
      <c r="N255">
        <f t="shared" si="25"/>
        <v>20.8995</v>
      </c>
      <c r="O255">
        <f t="shared" si="26"/>
        <v>38.597799999999999</v>
      </c>
      <c r="Q255">
        <f t="shared" si="27"/>
        <v>20.892023333333331</v>
      </c>
      <c r="R255">
        <f t="shared" si="27"/>
        <v>38.167016666666662</v>
      </c>
    </row>
    <row r="256" spans="1:18" x14ac:dyDescent="0.35">
      <c r="A256">
        <v>25.175999999999998</v>
      </c>
      <c r="B256">
        <v>20.963059999999999</v>
      </c>
      <c r="C256">
        <v>39.410159999999998</v>
      </c>
      <c r="D256">
        <f t="shared" si="21"/>
        <v>20.963059999999999</v>
      </c>
      <c r="E256">
        <f t="shared" si="22"/>
        <v>37.421259999999997</v>
      </c>
      <c r="F256">
        <v>25.196999999999999</v>
      </c>
      <c r="G256">
        <v>20.980519999999999</v>
      </c>
      <c r="H256">
        <v>41.030270000000002</v>
      </c>
      <c r="I256">
        <f t="shared" si="23"/>
        <v>20.980519999999999</v>
      </c>
      <c r="J256">
        <f t="shared" si="24"/>
        <v>38.431870000000004</v>
      </c>
      <c r="K256">
        <v>25.2</v>
      </c>
      <c r="L256">
        <v>20.98301</v>
      </c>
      <c r="M256">
        <v>39.313110000000002</v>
      </c>
      <c r="N256">
        <f t="shared" si="25"/>
        <v>20.98301</v>
      </c>
      <c r="O256">
        <f t="shared" si="26"/>
        <v>38.59545</v>
      </c>
      <c r="Q256">
        <f t="shared" si="27"/>
        <v>20.975529999999999</v>
      </c>
      <c r="R256">
        <f t="shared" si="27"/>
        <v>38.149526666666667</v>
      </c>
    </row>
    <row r="257" spans="1:18" x14ac:dyDescent="0.35">
      <c r="A257">
        <v>25.276</v>
      </c>
      <c r="B257">
        <v>21.046330000000001</v>
      </c>
      <c r="C257">
        <v>39.385089999999998</v>
      </c>
      <c r="D257">
        <f t="shared" si="21"/>
        <v>21.046330000000001</v>
      </c>
      <c r="E257">
        <f t="shared" si="22"/>
        <v>37.396189999999997</v>
      </c>
      <c r="F257">
        <v>25.297000000000001</v>
      </c>
      <c r="G257">
        <v>21.063749999999999</v>
      </c>
      <c r="H257">
        <v>40.993920000000003</v>
      </c>
      <c r="I257">
        <f t="shared" si="23"/>
        <v>21.063749999999999</v>
      </c>
      <c r="J257">
        <f t="shared" si="24"/>
        <v>38.395520000000005</v>
      </c>
      <c r="K257">
        <v>25.3</v>
      </c>
      <c r="L257">
        <v>21.066210000000002</v>
      </c>
      <c r="M257">
        <v>39.269950000000001</v>
      </c>
      <c r="N257">
        <f t="shared" si="25"/>
        <v>21.066210000000002</v>
      </c>
      <c r="O257">
        <f t="shared" si="26"/>
        <v>38.552289999999999</v>
      </c>
      <c r="Q257">
        <f t="shared" si="27"/>
        <v>21.058763333333332</v>
      </c>
      <c r="R257">
        <f t="shared" si="27"/>
        <v>38.114666666666665</v>
      </c>
    </row>
    <row r="258" spans="1:18" x14ac:dyDescent="0.35">
      <c r="A258">
        <v>25.376000000000001</v>
      </c>
      <c r="B258">
        <v>21.12951</v>
      </c>
      <c r="C258">
        <v>39.347520000000003</v>
      </c>
      <c r="D258">
        <f t="shared" si="21"/>
        <v>21.12951</v>
      </c>
      <c r="E258">
        <f t="shared" si="22"/>
        <v>37.358620000000002</v>
      </c>
      <c r="F258">
        <v>25.396999999999998</v>
      </c>
      <c r="G258">
        <v>21.147069999999999</v>
      </c>
      <c r="H258">
        <v>41.018450000000001</v>
      </c>
      <c r="I258">
        <f t="shared" si="23"/>
        <v>21.147069999999999</v>
      </c>
      <c r="J258">
        <f t="shared" si="24"/>
        <v>38.420050000000003</v>
      </c>
      <c r="K258">
        <v>25.4</v>
      </c>
      <c r="L258">
        <v>21.14958</v>
      </c>
      <c r="M258">
        <v>39.273290000000003</v>
      </c>
      <c r="N258">
        <f t="shared" si="25"/>
        <v>21.14958</v>
      </c>
      <c r="O258">
        <f t="shared" si="26"/>
        <v>38.555630000000001</v>
      </c>
      <c r="Q258">
        <f t="shared" si="27"/>
        <v>21.142053333333333</v>
      </c>
      <c r="R258">
        <f t="shared" si="27"/>
        <v>38.111433333333338</v>
      </c>
    </row>
    <row r="259" spans="1:18" x14ac:dyDescent="0.35">
      <c r="A259">
        <v>25.475999999999999</v>
      </c>
      <c r="B259">
        <v>21.212949999999999</v>
      </c>
      <c r="C259">
        <v>39.373669999999997</v>
      </c>
      <c r="D259">
        <f t="shared" si="21"/>
        <v>21.212949999999999</v>
      </c>
      <c r="E259">
        <f t="shared" si="22"/>
        <v>37.384769999999996</v>
      </c>
      <c r="F259">
        <v>25.497</v>
      </c>
      <c r="G259">
        <v>21.230360000000001</v>
      </c>
      <c r="H259">
        <v>41.011150000000001</v>
      </c>
      <c r="I259">
        <f t="shared" si="23"/>
        <v>21.230360000000001</v>
      </c>
      <c r="J259">
        <f t="shared" si="24"/>
        <v>38.412750000000003</v>
      </c>
      <c r="K259">
        <v>25.5</v>
      </c>
      <c r="L259">
        <v>21.232890000000001</v>
      </c>
      <c r="M259">
        <v>39.265999999999998</v>
      </c>
      <c r="N259">
        <f t="shared" si="25"/>
        <v>21.232890000000001</v>
      </c>
      <c r="O259">
        <f t="shared" si="26"/>
        <v>38.548339999999996</v>
      </c>
      <c r="Q259">
        <f t="shared" si="27"/>
        <v>21.225399999999997</v>
      </c>
      <c r="R259">
        <f t="shared" si="27"/>
        <v>38.115286666666663</v>
      </c>
    </row>
    <row r="260" spans="1:18" x14ac:dyDescent="0.35">
      <c r="A260">
        <v>25.576000000000001</v>
      </c>
      <c r="B260">
        <v>21.29608</v>
      </c>
      <c r="C260">
        <v>39.405909999999999</v>
      </c>
      <c r="D260">
        <f t="shared" si="21"/>
        <v>21.29608</v>
      </c>
      <c r="E260">
        <f t="shared" si="22"/>
        <v>37.417009999999998</v>
      </c>
      <c r="F260">
        <v>25.597000000000001</v>
      </c>
      <c r="G260">
        <v>21.313690000000001</v>
      </c>
      <c r="H260">
        <v>40.954090000000001</v>
      </c>
      <c r="I260">
        <f t="shared" si="23"/>
        <v>21.313690000000001</v>
      </c>
      <c r="J260">
        <f t="shared" si="24"/>
        <v>38.355690000000003</v>
      </c>
      <c r="K260">
        <v>25.6</v>
      </c>
      <c r="L260">
        <v>21.316140000000001</v>
      </c>
      <c r="M260">
        <v>39.233829999999998</v>
      </c>
      <c r="N260">
        <f t="shared" si="25"/>
        <v>21.316140000000001</v>
      </c>
      <c r="O260">
        <f t="shared" si="26"/>
        <v>38.516169999999995</v>
      </c>
      <c r="Q260">
        <f t="shared" si="27"/>
        <v>21.308636666666668</v>
      </c>
      <c r="R260">
        <f t="shared" si="27"/>
        <v>38.096290000000003</v>
      </c>
    </row>
    <row r="261" spans="1:18" x14ac:dyDescent="0.35">
      <c r="A261">
        <v>25.675999999999998</v>
      </c>
      <c r="B261">
        <v>21.3797</v>
      </c>
      <c r="C261">
        <v>39.282519999999998</v>
      </c>
      <c r="D261">
        <f t="shared" ref="D261:D324" si="28">B261-$B$4</f>
        <v>21.3797</v>
      </c>
      <c r="E261">
        <f t="shared" ref="E261:E324" si="29">C261-$C$4</f>
        <v>37.293619999999997</v>
      </c>
      <c r="F261">
        <v>25.696999999999999</v>
      </c>
      <c r="G261">
        <v>21.39715</v>
      </c>
      <c r="H261">
        <v>40.943159999999999</v>
      </c>
      <c r="I261">
        <f t="shared" ref="I261:I324" si="30">G261-$G$4</f>
        <v>21.39715</v>
      </c>
      <c r="J261">
        <f t="shared" ref="J261:J324" si="31">H261-$H$4</f>
        <v>38.344760000000001</v>
      </c>
      <c r="K261">
        <v>25.7</v>
      </c>
      <c r="L261">
        <v>21.399660000000001</v>
      </c>
      <c r="M261">
        <v>39.253120000000003</v>
      </c>
      <c r="N261">
        <f t="shared" ref="N261:N324" si="32">L261-$L$4</f>
        <v>21.399660000000001</v>
      </c>
      <c r="O261">
        <f t="shared" ref="O261:O324" si="33">M261-$M$4</f>
        <v>38.53546</v>
      </c>
      <c r="Q261">
        <f t="shared" ref="Q261:R324" si="34">AVERAGE(D261,I261,N261)</f>
        <v>21.392169999999997</v>
      </c>
      <c r="R261">
        <f t="shared" si="34"/>
        <v>38.057946666666666</v>
      </c>
    </row>
    <row r="262" spans="1:18" x14ac:dyDescent="0.35">
      <c r="A262">
        <v>25.776</v>
      </c>
      <c r="B262">
        <v>21.462820000000001</v>
      </c>
      <c r="C262">
        <v>39.141249999999999</v>
      </c>
      <c r="D262">
        <f t="shared" si="28"/>
        <v>21.462820000000001</v>
      </c>
      <c r="E262">
        <f t="shared" si="29"/>
        <v>37.152349999999998</v>
      </c>
      <c r="F262">
        <v>25.797000000000001</v>
      </c>
      <c r="G262">
        <v>21.480319999999999</v>
      </c>
      <c r="H262">
        <v>40.946469999999998</v>
      </c>
      <c r="I262">
        <f t="shared" si="30"/>
        <v>21.480319999999999</v>
      </c>
      <c r="J262">
        <f t="shared" si="31"/>
        <v>38.34807</v>
      </c>
      <c r="K262">
        <v>25.8</v>
      </c>
      <c r="L262">
        <v>21.482810000000001</v>
      </c>
      <c r="M262">
        <v>39.183590000000002</v>
      </c>
      <c r="N262">
        <f t="shared" si="32"/>
        <v>21.482810000000001</v>
      </c>
      <c r="O262">
        <f t="shared" si="33"/>
        <v>38.46593</v>
      </c>
      <c r="Q262">
        <f t="shared" si="34"/>
        <v>21.475316666666668</v>
      </c>
      <c r="R262">
        <f t="shared" si="34"/>
        <v>37.98878333333333</v>
      </c>
    </row>
    <row r="263" spans="1:18" x14ac:dyDescent="0.35">
      <c r="A263">
        <v>25.876000000000001</v>
      </c>
      <c r="B263">
        <v>21.54635</v>
      </c>
      <c r="C263">
        <v>39.160649999999997</v>
      </c>
      <c r="D263">
        <f t="shared" si="28"/>
        <v>21.54635</v>
      </c>
      <c r="E263">
        <f t="shared" si="29"/>
        <v>37.171749999999996</v>
      </c>
      <c r="F263">
        <v>25.896999999999998</v>
      </c>
      <c r="G263">
        <v>21.56392</v>
      </c>
      <c r="H263">
        <v>40.926870000000001</v>
      </c>
      <c r="I263">
        <f t="shared" si="30"/>
        <v>21.56392</v>
      </c>
      <c r="J263">
        <f t="shared" si="31"/>
        <v>38.328470000000003</v>
      </c>
      <c r="K263">
        <v>25.9</v>
      </c>
      <c r="L263">
        <v>21.566389999999998</v>
      </c>
      <c r="M263">
        <v>39.19999</v>
      </c>
      <c r="N263">
        <f t="shared" si="32"/>
        <v>21.566389999999998</v>
      </c>
      <c r="O263">
        <f t="shared" si="33"/>
        <v>38.482329999999997</v>
      </c>
      <c r="Q263">
        <f t="shared" si="34"/>
        <v>21.558886666666666</v>
      </c>
      <c r="R263">
        <f t="shared" si="34"/>
        <v>37.994183333333332</v>
      </c>
    </row>
    <row r="264" spans="1:18" x14ac:dyDescent="0.35">
      <c r="A264">
        <v>25.975999999999999</v>
      </c>
      <c r="B264">
        <v>21.6296</v>
      </c>
      <c r="C264">
        <v>39.196060000000003</v>
      </c>
      <c r="D264">
        <f t="shared" si="28"/>
        <v>21.6296</v>
      </c>
      <c r="E264">
        <f t="shared" si="29"/>
        <v>37.207160000000002</v>
      </c>
      <c r="F264">
        <v>25.997</v>
      </c>
      <c r="G264">
        <v>21.646999999999998</v>
      </c>
      <c r="H264">
        <v>40.917760000000001</v>
      </c>
      <c r="I264">
        <f t="shared" si="30"/>
        <v>21.646999999999998</v>
      </c>
      <c r="J264">
        <f t="shared" si="31"/>
        <v>38.319360000000003</v>
      </c>
      <c r="K264">
        <v>26</v>
      </c>
      <c r="L264">
        <v>21.649450000000002</v>
      </c>
      <c r="M264">
        <v>39.209600000000002</v>
      </c>
      <c r="N264">
        <f t="shared" si="32"/>
        <v>21.649450000000002</v>
      </c>
      <c r="O264">
        <f t="shared" si="33"/>
        <v>38.49194</v>
      </c>
      <c r="Q264">
        <f t="shared" si="34"/>
        <v>21.642016666666667</v>
      </c>
      <c r="R264">
        <f t="shared" si="34"/>
        <v>38.006153333333337</v>
      </c>
    </row>
    <row r="265" spans="1:18" x14ac:dyDescent="0.35">
      <c r="A265">
        <v>26.076000000000001</v>
      </c>
      <c r="B265">
        <v>21.712990000000001</v>
      </c>
      <c r="C265">
        <v>39.210830000000001</v>
      </c>
      <c r="D265">
        <f t="shared" si="28"/>
        <v>21.712990000000001</v>
      </c>
      <c r="E265">
        <f t="shared" si="29"/>
        <v>37.22193</v>
      </c>
      <c r="F265">
        <v>26.097000000000001</v>
      </c>
      <c r="G265">
        <v>21.730530000000002</v>
      </c>
      <c r="H265">
        <v>40.877360000000003</v>
      </c>
      <c r="I265">
        <f t="shared" si="30"/>
        <v>21.730530000000002</v>
      </c>
      <c r="J265">
        <f t="shared" si="31"/>
        <v>38.278960000000005</v>
      </c>
      <c r="K265">
        <v>26.1</v>
      </c>
      <c r="L265">
        <v>21.733039999999999</v>
      </c>
      <c r="M265">
        <v>39.19556</v>
      </c>
      <c r="N265">
        <f t="shared" si="32"/>
        <v>21.733039999999999</v>
      </c>
      <c r="O265">
        <f t="shared" si="33"/>
        <v>38.477899999999998</v>
      </c>
      <c r="Q265">
        <f t="shared" si="34"/>
        <v>21.725520000000003</v>
      </c>
      <c r="R265">
        <f t="shared" si="34"/>
        <v>37.992930000000001</v>
      </c>
    </row>
    <row r="266" spans="1:18" x14ac:dyDescent="0.35">
      <c r="A266">
        <v>26.175999999999998</v>
      </c>
      <c r="B266">
        <v>21.796299999999999</v>
      </c>
      <c r="C266">
        <v>39.153489999999998</v>
      </c>
      <c r="D266">
        <f t="shared" si="28"/>
        <v>21.796299999999999</v>
      </c>
      <c r="E266">
        <f t="shared" si="29"/>
        <v>37.164589999999997</v>
      </c>
      <c r="F266">
        <v>26.196999999999999</v>
      </c>
      <c r="G266">
        <v>21.813749999999999</v>
      </c>
      <c r="H266">
        <v>40.88984</v>
      </c>
      <c r="I266">
        <f t="shared" si="30"/>
        <v>21.813749999999999</v>
      </c>
      <c r="J266">
        <f t="shared" si="31"/>
        <v>38.291440000000001</v>
      </c>
      <c r="K266">
        <v>26.2</v>
      </c>
      <c r="L266">
        <v>21.816240000000001</v>
      </c>
      <c r="M266">
        <v>39.188319999999997</v>
      </c>
      <c r="N266">
        <f t="shared" si="32"/>
        <v>21.816240000000001</v>
      </c>
      <c r="O266">
        <f t="shared" si="33"/>
        <v>38.470659999999995</v>
      </c>
      <c r="Q266">
        <f t="shared" si="34"/>
        <v>21.808763333333332</v>
      </c>
      <c r="R266">
        <f t="shared" si="34"/>
        <v>37.975563333333334</v>
      </c>
    </row>
    <row r="267" spans="1:18" x14ac:dyDescent="0.35">
      <c r="A267">
        <v>26.276</v>
      </c>
      <c r="B267">
        <v>21.8797</v>
      </c>
      <c r="C267">
        <v>39.131210000000003</v>
      </c>
      <c r="D267">
        <f t="shared" si="28"/>
        <v>21.8797</v>
      </c>
      <c r="E267">
        <f t="shared" si="29"/>
        <v>37.142310000000002</v>
      </c>
      <c r="F267">
        <v>26.297000000000001</v>
      </c>
      <c r="G267">
        <v>21.897089999999999</v>
      </c>
      <c r="H267">
        <v>40.907609999999998</v>
      </c>
      <c r="I267">
        <f t="shared" si="30"/>
        <v>21.897089999999999</v>
      </c>
      <c r="J267">
        <f t="shared" si="31"/>
        <v>38.30921</v>
      </c>
      <c r="K267">
        <v>26.3</v>
      </c>
      <c r="L267">
        <v>21.89959</v>
      </c>
      <c r="M267">
        <v>39.196280000000002</v>
      </c>
      <c r="N267">
        <f t="shared" si="32"/>
        <v>21.89959</v>
      </c>
      <c r="O267">
        <f t="shared" si="33"/>
        <v>38.478619999999999</v>
      </c>
      <c r="Q267">
        <f t="shared" si="34"/>
        <v>21.892126666666666</v>
      </c>
      <c r="R267">
        <f t="shared" si="34"/>
        <v>37.976713333333329</v>
      </c>
    </row>
    <row r="268" spans="1:18" x14ac:dyDescent="0.35">
      <c r="A268">
        <v>26.376000000000001</v>
      </c>
      <c r="B268">
        <v>21.96294</v>
      </c>
      <c r="C268">
        <v>39.144129999999997</v>
      </c>
      <c r="D268">
        <f t="shared" si="28"/>
        <v>21.96294</v>
      </c>
      <c r="E268">
        <f t="shared" si="29"/>
        <v>37.155229999999996</v>
      </c>
      <c r="F268">
        <v>26.396999999999998</v>
      </c>
      <c r="G268">
        <v>21.980419999999999</v>
      </c>
      <c r="H268">
        <v>40.875639999999997</v>
      </c>
      <c r="I268">
        <f t="shared" si="30"/>
        <v>21.980419999999999</v>
      </c>
      <c r="J268">
        <f t="shared" si="31"/>
        <v>38.277239999999999</v>
      </c>
      <c r="K268">
        <v>26.4</v>
      </c>
      <c r="L268">
        <v>21.982949999999999</v>
      </c>
      <c r="M268">
        <v>39.029739999999997</v>
      </c>
      <c r="N268">
        <f t="shared" si="32"/>
        <v>21.982949999999999</v>
      </c>
      <c r="O268">
        <f t="shared" si="33"/>
        <v>38.312079999999995</v>
      </c>
      <c r="Q268">
        <f t="shared" si="34"/>
        <v>21.975436666666667</v>
      </c>
      <c r="R268">
        <f t="shared" si="34"/>
        <v>37.914849999999994</v>
      </c>
    </row>
    <row r="269" spans="1:18" x14ac:dyDescent="0.35">
      <c r="A269">
        <v>26.475999999999999</v>
      </c>
      <c r="B269">
        <v>22.046189999999999</v>
      </c>
      <c r="C269">
        <v>39.069940000000003</v>
      </c>
      <c r="D269">
        <f t="shared" si="28"/>
        <v>22.046189999999999</v>
      </c>
      <c r="E269">
        <f t="shared" si="29"/>
        <v>37.081040000000002</v>
      </c>
      <c r="F269">
        <v>26.497</v>
      </c>
      <c r="G269">
        <v>22.063770000000002</v>
      </c>
      <c r="H269">
        <v>40.858199999999997</v>
      </c>
      <c r="I269">
        <f t="shared" si="30"/>
        <v>22.063770000000002</v>
      </c>
      <c r="J269">
        <f t="shared" si="31"/>
        <v>38.259799999999998</v>
      </c>
      <c r="K269">
        <v>26.5</v>
      </c>
      <c r="L269">
        <v>22.066230000000001</v>
      </c>
      <c r="M269">
        <v>39.124659999999999</v>
      </c>
      <c r="N269">
        <f t="shared" si="32"/>
        <v>22.066230000000001</v>
      </c>
      <c r="O269">
        <f t="shared" si="33"/>
        <v>38.406999999999996</v>
      </c>
      <c r="Q269">
        <f t="shared" si="34"/>
        <v>22.058730000000001</v>
      </c>
      <c r="R269">
        <f t="shared" si="34"/>
        <v>37.915946666666663</v>
      </c>
    </row>
    <row r="270" spans="1:18" x14ac:dyDescent="0.35">
      <c r="A270">
        <v>26.576000000000001</v>
      </c>
      <c r="B270">
        <v>22.129629999999999</v>
      </c>
      <c r="C270">
        <v>39.109850000000002</v>
      </c>
      <c r="D270">
        <f t="shared" si="28"/>
        <v>22.129629999999999</v>
      </c>
      <c r="E270">
        <f t="shared" si="29"/>
        <v>37.120950000000001</v>
      </c>
      <c r="F270">
        <v>26.597000000000001</v>
      </c>
      <c r="G270">
        <v>22.147110000000001</v>
      </c>
      <c r="H270">
        <v>40.682780000000001</v>
      </c>
      <c r="I270">
        <f t="shared" si="30"/>
        <v>22.147110000000001</v>
      </c>
      <c r="J270">
        <f t="shared" si="31"/>
        <v>38.084380000000003</v>
      </c>
      <c r="K270">
        <v>26.6</v>
      </c>
      <c r="L270">
        <v>22.1496</v>
      </c>
      <c r="M270">
        <v>39.141480000000001</v>
      </c>
      <c r="N270">
        <f t="shared" si="32"/>
        <v>22.1496</v>
      </c>
      <c r="O270">
        <f t="shared" si="33"/>
        <v>38.423819999999999</v>
      </c>
      <c r="Q270">
        <f t="shared" si="34"/>
        <v>22.142113333333338</v>
      </c>
      <c r="R270">
        <f t="shared" si="34"/>
        <v>37.876383333333337</v>
      </c>
    </row>
    <row r="271" spans="1:18" x14ac:dyDescent="0.35">
      <c r="A271">
        <v>26.675999999999998</v>
      </c>
      <c r="B271">
        <v>22.212720000000001</v>
      </c>
      <c r="C271">
        <v>39.062640000000002</v>
      </c>
      <c r="D271">
        <f t="shared" si="28"/>
        <v>22.212720000000001</v>
      </c>
      <c r="E271">
        <f t="shared" si="29"/>
        <v>37.073740000000001</v>
      </c>
      <c r="F271">
        <v>26.696999999999999</v>
      </c>
      <c r="G271">
        <v>22.23028</v>
      </c>
      <c r="H271">
        <v>40.71331</v>
      </c>
      <c r="I271">
        <f t="shared" si="30"/>
        <v>22.23028</v>
      </c>
      <c r="J271">
        <f t="shared" si="31"/>
        <v>38.114910000000002</v>
      </c>
      <c r="K271">
        <v>26.7</v>
      </c>
      <c r="L271">
        <v>22.232810000000001</v>
      </c>
      <c r="M271">
        <v>39.13458</v>
      </c>
      <c r="N271">
        <f t="shared" si="32"/>
        <v>22.232810000000001</v>
      </c>
      <c r="O271">
        <f t="shared" si="33"/>
        <v>38.416919999999998</v>
      </c>
      <c r="Q271">
        <f t="shared" si="34"/>
        <v>22.225269999999998</v>
      </c>
      <c r="R271">
        <f t="shared" si="34"/>
        <v>37.868523333333336</v>
      </c>
    </row>
    <row r="272" spans="1:18" x14ac:dyDescent="0.35">
      <c r="A272">
        <v>26.776</v>
      </c>
      <c r="B272">
        <v>22.296299999999999</v>
      </c>
      <c r="C272">
        <v>39.03922</v>
      </c>
      <c r="D272">
        <f t="shared" si="28"/>
        <v>22.296299999999999</v>
      </c>
      <c r="E272">
        <f t="shared" si="29"/>
        <v>37.050319999999999</v>
      </c>
      <c r="F272">
        <v>26.797000000000001</v>
      </c>
      <c r="G272">
        <v>22.31392</v>
      </c>
      <c r="H272">
        <v>40.755310000000001</v>
      </c>
      <c r="I272">
        <f t="shared" si="30"/>
        <v>22.31392</v>
      </c>
      <c r="J272">
        <f t="shared" si="31"/>
        <v>38.156910000000003</v>
      </c>
      <c r="K272">
        <v>26.8</v>
      </c>
      <c r="L272">
        <v>22.316330000000001</v>
      </c>
      <c r="M272">
        <v>39.113140000000001</v>
      </c>
      <c r="N272">
        <f t="shared" si="32"/>
        <v>22.316330000000001</v>
      </c>
      <c r="O272">
        <f t="shared" si="33"/>
        <v>38.395479999999999</v>
      </c>
      <c r="Q272">
        <f t="shared" si="34"/>
        <v>22.308849999999996</v>
      </c>
      <c r="R272">
        <f t="shared" si="34"/>
        <v>37.867570000000001</v>
      </c>
    </row>
    <row r="273" spans="1:18" x14ac:dyDescent="0.35">
      <c r="A273">
        <v>26.876000000000001</v>
      </c>
      <c r="B273">
        <v>22.379560000000001</v>
      </c>
      <c r="C273">
        <v>39.044510000000002</v>
      </c>
      <c r="D273">
        <f t="shared" si="28"/>
        <v>22.379560000000001</v>
      </c>
      <c r="E273">
        <f t="shared" si="29"/>
        <v>37.055610000000001</v>
      </c>
      <c r="F273">
        <v>26.896999999999998</v>
      </c>
      <c r="G273">
        <v>22.39697</v>
      </c>
      <c r="H273">
        <v>40.782290000000003</v>
      </c>
      <c r="I273">
        <f t="shared" si="30"/>
        <v>22.39697</v>
      </c>
      <c r="J273">
        <f t="shared" si="31"/>
        <v>38.183890000000005</v>
      </c>
      <c r="K273">
        <v>26.9</v>
      </c>
      <c r="L273">
        <v>22.399450000000002</v>
      </c>
      <c r="M273">
        <v>39.097329999999999</v>
      </c>
      <c r="N273">
        <f t="shared" si="32"/>
        <v>22.399450000000002</v>
      </c>
      <c r="O273">
        <f t="shared" si="33"/>
        <v>38.379669999999997</v>
      </c>
      <c r="Q273">
        <f t="shared" si="34"/>
        <v>22.391993333333335</v>
      </c>
      <c r="R273">
        <f t="shared" si="34"/>
        <v>37.873056666666663</v>
      </c>
    </row>
    <row r="274" spans="1:18" x14ac:dyDescent="0.35">
      <c r="A274">
        <v>26.975999999999999</v>
      </c>
      <c r="B274">
        <v>22.46302</v>
      </c>
      <c r="C274">
        <v>39.082279999999997</v>
      </c>
      <c r="D274">
        <f t="shared" si="28"/>
        <v>22.46302</v>
      </c>
      <c r="E274">
        <f t="shared" si="29"/>
        <v>37.093379999999996</v>
      </c>
      <c r="F274">
        <v>26.997</v>
      </c>
      <c r="G274">
        <v>22.480519999999999</v>
      </c>
      <c r="H274">
        <v>40.765889999999999</v>
      </c>
      <c r="I274">
        <f t="shared" si="30"/>
        <v>22.480519999999999</v>
      </c>
      <c r="J274">
        <f t="shared" si="31"/>
        <v>38.167490000000001</v>
      </c>
      <c r="K274">
        <v>27</v>
      </c>
      <c r="L274">
        <v>22.483039999999999</v>
      </c>
      <c r="M274">
        <v>39.077869999999997</v>
      </c>
      <c r="N274">
        <f t="shared" si="32"/>
        <v>22.483039999999999</v>
      </c>
      <c r="O274">
        <f t="shared" si="33"/>
        <v>38.360209999999995</v>
      </c>
      <c r="Q274">
        <f t="shared" si="34"/>
        <v>22.475526666666667</v>
      </c>
      <c r="R274">
        <f t="shared" si="34"/>
        <v>37.873693333333328</v>
      </c>
    </row>
    <row r="275" spans="1:18" x14ac:dyDescent="0.35">
      <c r="A275">
        <v>27.076000000000001</v>
      </c>
      <c r="B275">
        <v>22.546330000000001</v>
      </c>
      <c r="C275">
        <v>39.046410000000002</v>
      </c>
      <c r="D275">
        <f t="shared" si="28"/>
        <v>22.546330000000001</v>
      </c>
      <c r="E275">
        <f t="shared" si="29"/>
        <v>37.057510000000001</v>
      </c>
      <c r="F275">
        <v>27.097000000000001</v>
      </c>
      <c r="G275">
        <v>22.563749999999999</v>
      </c>
      <c r="H275">
        <v>40.771340000000002</v>
      </c>
      <c r="I275">
        <f t="shared" si="30"/>
        <v>22.563749999999999</v>
      </c>
      <c r="J275">
        <f t="shared" si="31"/>
        <v>38.172940000000004</v>
      </c>
      <c r="K275">
        <v>27.1</v>
      </c>
      <c r="L275">
        <v>22.566230000000001</v>
      </c>
      <c r="M275">
        <v>39.082189999999997</v>
      </c>
      <c r="N275">
        <f t="shared" si="32"/>
        <v>22.566230000000001</v>
      </c>
      <c r="O275">
        <f t="shared" si="33"/>
        <v>38.364529999999995</v>
      </c>
      <c r="Q275">
        <f t="shared" si="34"/>
        <v>22.558769999999999</v>
      </c>
      <c r="R275">
        <f t="shared" si="34"/>
        <v>37.864993333333331</v>
      </c>
    </row>
    <row r="276" spans="1:18" x14ac:dyDescent="0.35">
      <c r="A276">
        <v>27.175999999999998</v>
      </c>
      <c r="B276">
        <v>22.629619999999999</v>
      </c>
      <c r="C276">
        <v>39.068289999999998</v>
      </c>
      <c r="D276">
        <f t="shared" si="28"/>
        <v>22.629619999999999</v>
      </c>
      <c r="E276">
        <f t="shared" si="29"/>
        <v>37.079389999999997</v>
      </c>
      <c r="F276">
        <v>27.196999999999999</v>
      </c>
      <c r="G276">
        <v>22.647120000000001</v>
      </c>
      <c r="H276">
        <v>40.767650000000003</v>
      </c>
      <c r="I276">
        <f t="shared" si="30"/>
        <v>22.647120000000001</v>
      </c>
      <c r="J276">
        <f t="shared" si="31"/>
        <v>38.169250000000005</v>
      </c>
      <c r="K276">
        <v>27.2</v>
      </c>
      <c r="L276">
        <v>22.6496</v>
      </c>
      <c r="M276">
        <v>39.072839999999999</v>
      </c>
      <c r="N276">
        <f t="shared" si="32"/>
        <v>22.6496</v>
      </c>
      <c r="O276">
        <f t="shared" si="33"/>
        <v>38.355179999999997</v>
      </c>
      <c r="Q276">
        <f t="shared" si="34"/>
        <v>22.642113333333338</v>
      </c>
      <c r="R276">
        <f t="shared" si="34"/>
        <v>37.867939999999997</v>
      </c>
    </row>
    <row r="277" spans="1:18" x14ac:dyDescent="0.35">
      <c r="A277">
        <v>27.276</v>
      </c>
      <c r="B277">
        <v>22.713010000000001</v>
      </c>
      <c r="C277">
        <v>39.083320000000001</v>
      </c>
      <c r="D277">
        <f t="shared" si="28"/>
        <v>22.713010000000001</v>
      </c>
      <c r="E277">
        <f t="shared" si="29"/>
        <v>37.09442</v>
      </c>
      <c r="F277">
        <v>27.297000000000001</v>
      </c>
      <c r="G277">
        <v>22.73047</v>
      </c>
      <c r="H277">
        <v>40.76614</v>
      </c>
      <c r="I277">
        <f t="shared" si="30"/>
        <v>22.73047</v>
      </c>
      <c r="J277">
        <f t="shared" si="31"/>
        <v>38.167740000000002</v>
      </c>
      <c r="K277">
        <v>27.3</v>
      </c>
      <c r="L277">
        <v>22.732970000000002</v>
      </c>
      <c r="M277">
        <v>39.065379999999998</v>
      </c>
      <c r="N277">
        <f t="shared" si="32"/>
        <v>22.732970000000002</v>
      </c>
      <c r="O277">
        <f t="shared" si="33"/>
        <v>38.347719999999995</v>
      </c>
      <c r="Q277">
        <f t="shared" si="34"/>
        <v>22.725483333333333</v>
      </c>
      <c r="R277">
        <f t="shared" si="34"/>
        <v>37.869959999999999</v>
      </c>
    </row>
    <row r="278" spans="1:18" x14ac:dyDescent="0.35">
      <c r="A278">
        <v>27.376000000000001</v>
      </c>
      <c r="B278">
        <v>22.79617</v>
      </c>
      <c r="C278">
        <v>39.075339999999997</v>
      </c>
      <c r="D278">
        <f t="shared" si="28"/>
        <v>22.79617</v>
      </c>
      <c r="E278">
        <f t="shared" si="29"/>
        <v>37.086439999999996</v>
      </c>
      <c r="F278">
        <v>27.396999999999998</v>
      </c>
      <c r="G278">
        <v>22.813800000000001</v>
      </c>
      <c r="H278">
        <v>40.760399999999997</v>
      </c>
      <c r="I278">
        <f t="shared" si="30"/>
        <v>22.813800000000001</v>
      </c>
      <c r="J278">
        <f t="shared" si="31"/>
        <v>38.161999999999999</v>
      </c>
      <c r="K278">
        <v>27.4</v>
      </c>
      <c r="L278">
        <v>22.816320000000001</v>
      </c>
      <c r="M278">
        <v>39.076830000000001</v>
      </c>
      <c r="N278">
        <f t="shared" si="32"/>
        <v>22.816320000000001</v>
      </c>
      <c r="O278">
        <f t="shared" si="33"/>
        <v>38.359169999999999</v>
      </c>
      <c r="Q278">
        <f t="shared" si="34"/>
        <v>22.808763333333335</v>
      </c>
      <c r="R278">
        <f t="shared" si="34"/>
        <v>37.869203333333331</v>
      </c>
    </row>
    <row r="279" spans="1:18" x14ac:dyDescent="0.35">
      <c r="A279">
        <v>27.475999999999999</v>
      </c>
      <c r="B279">
        <v>22.879650000000002</v>
      </c>
      <c r="C279">
        <v>38.733930000000001</v>
      </c>
      <c r="D279">
        <f t="shared" si="28"/>
        <v>22.879650000000002</v>
      </c>
      <c r="E279">
        <f t="shared" si="29"/>
        <v>36.74503</v>
      </c>
      <c r="F279">
        <v>27.497</v>
      </c>
      <c r="G279">
        <v>22.897130000000001</v>
      </c>
      <c r="H279">
        <v>40.708179999999999</v>
      </c>
      <c r="I279">
        <f t="shared" si="30"/>
        <v>22.897130000000001</v>
      </c>
      <c r="J279">
        <f t="shared" si="31"/>
        <v>38.109780000000001</v>
      </c>
      <c r="K279">
        <v>27.5</v>
      </c>
      <c r="L279">
        <v>22.899650000000001</v>
      </c>
      <c r="M279">
        <v>38.965769999999999</v>
      </c>
      <c r="N279">
        <f t="shared" si="32"/>
        <v>22.899650000000001</v>
      </c>
      <c r="O279">
        <f t="shared" si="33"/>
        <v>38.248109999999997</v>
      </c>
      <c r="Q279">
        <f t="shared" si="34"/>
        <v>22.892143333333337</v>
      </c>
      <c r="R279">
        <f t="shared" si="34"/>
        <v>37.70097333333333</v>
      </c>
    </row>
    <row r="280" spans="1:18" x14ac:dyDescent="0.35">
      <c r="A280">
        <v>27.576000000000001</v>
      </c>
      <c r="B280">
        <v>22.962769999999999</v>
      </c>
      <c r="C280">
        <v>38.888809999999999</v>
      </c>
      <c r="D280">
        <f t="shared" si="28"/>
        <v>22.962769999999999</v>
      </c>
      <c r="E280">
        <f t="shared" si="29"/>
        <v>36.899909999999998</v>
      </c>
      <c r="F280">
        <v>27.597000000000001</v>
      </c>
      <c r="G280">
        <v>22.980340000000002</v>
      </c>
      <c r="H280">
        <v>40.673549999999999</v>
      </c>
      <c r="I280">
        <f t="shared" si="30"/>
        <v>22.980340000000002</v>
      </c>
      <c r="J280">
        <f t="shared" si="31"/>
        <v>38.075150000000001</v>
      </c>
      <c r="K280">
        <v>27.6</v>
      </c>
      <c r="L280">
        <v>22.98282</v>
      </c>
      <c r="M280">
        <v>39.027450000000002</v>
      </c>
      <c r="N280">
        <f t="shared" si="32"/>
        <v>22.98282</v>
      </c>
      <c r="O280">
        <f t="shared" si="33"/>
        <v>38.30979</v>
      </c>
      <c r="Q280">
        <f t="shared" si="34"/>
        <v>22.975310000000004</v>
      </c>
      <c r="R280">
        <f t="shared" si="34"/>
        <v>37.761616666666669</v>
      </c>
    </row>
    <row r="281" spans="1:18" x14ac:dyDescent="0.35">
      <c r="A281">
        <v>27.675999999999998</v>
      </c>
      <c r="B281">
        <v>23.04636</v>
      </c>
      <c r="C281">
        <v>38.939390000000003</v>
      </c>
      <c r="D281">
        <f t="shared" si="28"/>
        <v>23.04636</v>
      </c>
      <c r="E281">
        <f t="shared" si="29"/>
        <v>36.950490000000002</v>
      </c>
      <c r="F281">
        <v>27.696999999999999</v>
      </c>
      <c r="G281">
        <v>23.063849999999999</v>
      </c>
      <c r="H281">
        <v>40.621810000000004</v>
      </c>
      <c r="I281">
        <f t="shared" si="30"/>
        <v>23.063849999999999</v>
      </c>
      <c r="J281">
        <f t="shared" si="31"/>
        <v>38.023410000000005</v>
      </c>
      <c r="K281">
        <v>27.7</v>
      </c>
      <c r="L281">
        <v>23.06635</v>
      </c>
      <c r="M281">
        <v>39.003740000000001</v>
      </c>
      <c r="N281">
        <f t="shared" si="32"/>
        <v>23.06635</v>
      </c>
      <c r="O281">
        <f t="shared" si="33"/>
        <v>38.286079999999998</v>
      </c>
      <c r="Q281">
        <f t="shared" si="34"/>
        <v>23.058853333333332</v>
      </c>
      <c r="R281">
        <f t="shared" si="34"/>
        <v>37.753326666666673</v>
      </c>
    </row>
    <row r="282" spans="1:18" x14ac:dyDescent="0.35">
      <c r="A282">
        <v>27.776</v>
      </c>
      <c r="B282">
        <v>23.129629999999999</v>
      </c>
      <c r="C282">
        <v>38.966299999999997</v>
      </c>
      <c r="D282">
        <f t="shared" si="28"/>
        <v>23.129629999999999</v>
      </c>
      <c r="E282">
        <f t="shared" si="29"/>
        <v>36.977399999999996</v>
      </c>
      <c r="F282">
        <v>27.797000000000001</v>
      </c>
      <c r="G282">
        <v>23.147020000000001</v>
      </c>
      <c r="H282">
        <v>40.630510000000001</v>
      </c>
      <c r="I282">
        <f t="shared" si="30"/>
        <v>23.147020000000001</v>
      </c>
      <c r="J282">
        <f t="shared" si="31"/>
        <v>38.032110000000003</v>
      </c>
      <c r="K282">
        <v>27.8</v>
      </c>
      <c r="L282">
        <v>23.1495</v>
      </c>
      <c r="M282">
        <v>38.989780000000003</v>
      </c>
      <c r="N282">
        <f t="shared" si="32"/>
        <v>23.1495</v>
      </c>
      <c r="O282">
        <f t="shared" si="33"/>
        <v>38.272120000000001</v>
      </c>
      <c r="Q282">
        <f t="shared" si="34"/>
        <v>23.142050000000001</v>
      </c>
      <c r="R282">
        <f t="shared" si="34"/>
        <v>37.760543333333338</v>
      </c>
    </row>
    <row r="283" spans="1:18" x14ac:dyDescent="0.35">
      <c r="A283">
        <v>27.876000000000001</v>
      </c>
      <c r="B283">
        <v>23.212910000000001</v>
      </c>
      <c r="C283">
        <v>38.985810000000001</v>
      </c>
      <c r="D283">
        <f t="shared" si="28"/>
        <v>23.212910000000001</v>
      </c>
      <c r="E283">
        <f t="shared" si="29"/>
        <v>36.99691</v>
      </c>
      <c r="F283">
        <v>27.896999999999998</v>
      </c>
      <c r="G283">
        <v>23.230460000000001</v>
      </c>
      <c r="H283">
        <v>40.668460000000003</v>
      </c>
      <c r="I283">
        <f t="shared" si="30"/>
        <v>23.230460000000001</v>
      </c>
      <c r="J283">
        <f t="shared" si="31"/>
        <v>38.070060000000005</v>
      </c>
      <c r="K283">
        <v>27.9</v>
      </c>
      <c r="L283">
        <v>23.232970000000002</v>
      </c>
      <c r="M283">
        <v>38.978140000000003</v>
      </c>
      <c r="N283">
        <f t="shared" si="32"/>
        <v>23.232970000000002</v>
      </c>
      <c r="O283">
        <f t="shared" si="33"/>
        <v>38.260480000000001</v>
      </c>
      <c r="Q283">
        <f t="shared" si="34"/>
        <v>23.22544666666667</v>
      </c>
      <c r="R283">
        <f t="shared" si="34"/>
        <v>37.775816666666664</v>
      </c>
    </row>
    <row r="284" spans="1:18" x14ac:dyDescent="0.35">
      <c r="A284">
        <v>27.975999999999999</v>
      </c>
      <c r="B284">
        <v>23.296330000000001</v>
      </c>
      <c r="C284">
        <v>38.974080000000001</v>
      </c>
      <c r="D284">
        <f t="shared" si="28"/>
        <v>23.296330000000001</v>
      </c>
      <c r="E284">
        <f t="shared" si="29"/>
        <v>36.98518</v>
      </c>
      <c r="F284">
        <v>27.997</v>
      </c>
      <c r="G284">
        <v>23.313759999999998</v>
      </c>
      <c r="H284">
        <v>40.673279999999998</v>
      </c>
      <c r="I284">
        <f t="shared" si="30"/>
        <v>23.313759999999998</v>
      </c>
      <c r="J284">
        <f t="shared" si="31"/>
        <v>38.07488</v>
      </c>
      <c r="K284">
        <v>28</v>
      </c>
      <c r="L284">
        <v>23.316199999999998</v>
      </c>
      <c r="M284">
        <v>38.918170000000003</v>
      </c>
      <c r="N284">
        <f t="shared" si="32"/>
        <v>23.316199999999998</v>
      </c>
      <c r="O284">
        <f t="shared" si="33"/>
        <v>38.200510000000001</v>
      </c>
      <c r="Q284">
        <f t="shared" si="34"/>
        <v>23.308763333333332</v>
      </c>
      <c r="R284">
        <f t="shared" si="34"/>
        <v>37.753523333333334</v>
      </c>
    </row>
    <row r="285" spans="1:18" x14ac:dyDescent="0.35">
      <c r="A285">
        <v>28.076000000000001</v>
      </c>
      <c r="B285">
        <v>23.379529999999999</v>
      </c>
      <c r="C285">
        <v>38.950449999999996</v>
      </c>
      <c r="D285">
        <f t="shared" si="28"/>
        <v>23.379529999999999</v>
      </c>
      <c r="E285">
        <f t="shared" si="29"/>
        <v>36.961549999999995</v>
      </c>
      <c r="F285">
        <v>28.097000000000001</v>
      </c>
      <c r="G285">
        <v>23.397040000000001</v>
      </c>
      <c r="H285">
        <v>40.588299999999997</v>
      </c>
      <c r="I285">
        <f t="shared" si="30"/>
        <v>23.397040000000001</v>
      </c>
      <c r="J285">
        <f t="shared" si="31"/>
        <v>37.989899999999999</v>
      </c>
      <c r="K285">
        <v>28.1</v>
      </c>
      <c r="L285">
        <v>23.39959</v>
      </c>
      <c r="M285">
        <v>38.876019999999997</v>
      </c>
      <c r="N285">
        <f t="shared" si="32"/>
        <v>23.39959</v>
      </c>
      <c r="O285">
        <f t="shared" si="33"/>
        <v>38.158359999999995</v>
      </c>
      <c r="Q285">
        <f t="shared" si="34"/>
        <v>23.392053333333333</v>
      </c>
      <c r="R285">
        <f t="shared" si="34"/>
        <v>37.703269999999996</v>
      </c>
    </row>
    <row r="286" spans="1:18" x14ac:dyDescent="0.35">
      <c r="A286">
        <v>28.175999999999998</v>
      </c>
      <c r="B286">
        <v>23.463010000000001</v>
      </c>
      <c r="C286">
        <v>38.83569</v>
      </c>
      <c r="D286">
        <f t="shared" si="28"/>
        <v>23.463010000000001</v>
      </c>
      <c r="E286">
        <f t="shared" si="29"/>
        <v>36.846789999999999</v>
      </c>
      <c r="F286">
        <v>28.196999999999999</v>
      </c>
      <c r="G286">
        <v>23.480499999999999</v>
      </c>
      <c r="H286">
        <v>40.527650000000001</v>
      </c>
      <c r="I286">
        <f t="shared" si="30"/>
        <v>23.480499999999999</v>
      </c>
      <c r="J286">
        <f t="shared" si="31"/>
        <v>37.929250000000003</v>
      </c>
      <c r="K286">
        <v>28.2</v>
      </c>
      <c r="L286">
        <v>23.482980000000001</v>
      </c>
      <c r="M286">
        <v>38.859079999999999</v>
      </c>
      <c r="N286">
        <f t="shared" si="32"/>
        <v>23.482980000000001</v>
      </c>
      <c r="O286">
        <f t="shared" si="33"/>
        <v>38.141419999999997</v>
      </c>
      <c r="Q286">
        <f t="shared" si="34"/>
        <v>23.475496666666668</v>
      </c>
      <c r="R286">
        <f t="shared" si="34"/>
        <v>37.639153333333333</v>
      </c>
    </row>
    <row r="287" spans="1:18" x14ac:dyDescent="0.35">
      <c r="A287">
        <v>28.276</v>
      </c>
      <c r="B287">
        <v>23.546199999999999</v>
      </c>
      <c r="C287">
        <v>38.847320000000003</v>
      </c>
      <c r="D287">
        <f t="shared" si="28"/>
        <v>23.546199999999999</v>
      </c>
      <c r="E287">
        <f t="shared" si="29"/>
        <v>36.858420000000002</v>
      </c>
      <c r="F287">
        <v>28.297000000000001</v>
      </c>
      <c r="G287">
        <v>23.563759999999998</v>
      </c>
      <c r="H287">
        <v>40.501179999999998</v>
      </c>
      <c r="I287">
        <f t="shared" si="30"/>
        <v>23.563759999999998</v>
      </c>
      <c r="J287">
        <f t="shared" si="31"/>
        <v>37.90278</v>
      </c>
      <c r="K287">
        <v>28.3</v>
      </c>
      <c r="L287">
        <v>23.566189999999999</v>
      </c>
      <c r="M287">
        <v>38.88653</v>
      </c>
      <c r="N287">
        <f t="shared" si="32"/>
        <v>23.566189999999999</v>
      </c>
      <c r="O287">
        <f t="shared" si="33"/>
        <v>38.168869999999998</v>
      </c>
      <c r="Q287">
        <f t="shared" si="34"/>
        <v>23.558716666666669</v>
      </c>
      <c r="R287">
        <f t="shared" si="34"/>
        <v>37.643356666666669</v>
      </c>
    </row>
    <row r="288" spans="1:18" x14ac:dyDescent="0.35">
      <c r="A288">
        <v>28.376000000000001</v>
      </c>
      <c r="B288">
        <v>23.629639999999998</v>
      </c>
      <c r="C288">
        <v>38.88073</v>
      </c>
      <c r="D288">
        <f t="shared" si="28"/>
        <v>23.629639999999998</v>
      </c>
      <c r="E288">
        <f t="shared" si="29"/>
        <v>36.891829999999999</v>
      </c>
      <c r="F288">
        <v>28.396999999999998</v>
      </c>
      <c r="G288">
        <v>23.647099999999998</v>
      </c>
      <c r="H288">
        <v>40.517789999999998</v>
      </c>
      <c r="I288">
        <f t="shared" si="30"/>
        <v>23.647099999999998</v>
      </c>
      <c r="J288">
        <f t="shared" si="31"/>
        <v>37.91939</v>
      </c>
      <c r="K288">
        <v>28.4</v>
      </c>
      <c r="L288">
        <v>23.649640000000002</v>
      </c>
      <c r="M288">
        <v>38.78848</v>
      </c>
      <c r="N288">
        <f t="shared" si="32"/>
        <v>23.649640000000002</v>
      </c>
      <c r="O288">
        <f t="shared" si="33"/>
        <v>38.070819999999998</v>
      </c>
      <c r="Q288">
        <f t="shared" si="34"/>
        <v>23.642126666666666</v>
      </c>
      <c r="R288">
        <f t="shared" si="34"/>
        <v>37.627346666666661</v>
      </c>
    </row>
    <row r="289" spans="1:18" x14ac:dyDescent="0.35">
      <c r="A289">
        <v>28.475999999999999</v>
      </c>
      <c r="B289">
        <v>23.712759999999999</v>
      </c>
      <c r="C289">
        <v>38.886110000000002</v>
      </c>
      <c r="D289">
        <f t="shared" si="28"/>
        <v>23.712759999999999</v>
      </c>
      <c r="E289">
        <f t="shared" si="29"/>
        <v>36.897210000000001</v>
      </c>
      <c r="F289">
        <v>28.497</v>
      </c>
      <c r="G289">
        <v>23.730350000000001</v>
      </c>
      <c r="H289">
        <v>40.50958</v>
      </c>
      <c r="I289">
        <f t="shared" si="30"/>
        <v>23.730350000000001</v>
      </c>
      <c r="J289">
        <f t="shared" si="31"/>
        <v>37.911180000000002</v>
      </c>
      <c r="K289">
        <v>28.5</v>
      </c>
      <c r="L289">
        <v>23.732810000000001</v>
      </c>
      <c r="M289">
        <v>38.82911</v>
      </c>
      <c r="N289">
        <f t="shared" si="32"/>
        <v>23.732810000000001</v>
      </c>
      <c r="O289">
        <f t="shared" si="33"/>
        <v>38.111449999999998</v>
      </c>
      <c r="Q289">
        <f t="shared" si="34"/>
        <v>23.725306666666668</v>
      </c>
      <c r="R289">
        <f t="shared" si="34"/>
        <v>37.639946666666667</v>
      </c>
    </row>
    <row r="290" spans="1:18" x14ac:dyDescent="0.35">
      <c r="A290">
        <v>28.576000000000001</v>
      </c>
      <c r="B290">
        <v>23.79637</v>
      </c>
      <c r="C290">
        <v>38.911999999999999</v>
      </c>
      <c r="D290">
        <f t="shared" si="28"/>
        <v>23.79637</v>
      </c>
      <c r="E290">
        <f t="shared" si="29"/>
        <v>36.923099999999998</v>
      </c>
      <c r="F290">
        <v>28.597000000000001</v>
      </c>
      <c r="G290">
        <v>23.813849999999999</v>
      </c>
      <c r="H290">
        <v>40.504060000000003</v>
      </c>
      <c r="I290">
        <f t="shared" si="30"/>
        <v>23.813849999999999</v>
      </c>
      <c r="J290">
        <f t="shared" si="31"/>
        <v>37.905660000000005</v>
      </c>
      <c r="K290">
        <v>28.6</v>
      </c>
      <c r="L290">
        <v>23.816369999999999</v>
      </c>
      <c r="M290">
        <v>38.80574</v>
      </c>
      <c r="N290">
        <f t="shared" si="32"/>
        <v>23.816369999999999</v>
      </c>
      <c r="O290">
        <f t="shared" si="33"/>
        <v>38.088079999999998</v>
      </c>
      <c r="Q290">
        <f t="shared" si="34"/>
        <v>23.808863333333335</v>
      </c>
      <c r="R290">
        <f t="shared" si="34"/>
        <v>37.638946666666669</v>
      </c>
    </row>
    <row r="291" spans="1:18" x14ac:dyDescent="0.35">
      <c r="A291">
        <v>28.675999999999998</v>
      </c>
      <c r="B291">
        <v>23.87961</v>
      </c>
      <c r="C291">
        <v>38.919510000000002</v>
      </c>
      <c r="D291">
        <f t="shared" si="28"/>
        <v>23.87961</v>
      </c>
      <c r="E291">
        <f t="shared" si="29"/>
        <v>36.930610000000001</v>
      </c>
      <c r="F291">
        <v>28.696999999999999</v>
      </c>
      <c r="G291">
        <v>23.896989999999999</v>
      </c>
      <c r="H291">
        <v>40.473930000000003</v>
      </c>
      <c r="I291">
        <f t="shared" si="30"/>
        <v>23.896989999999999</v>
      </c>
      <c r="J291">
        <f t="shared" si="31"/>
        <v>37.875530000000005</v>
      </c>
      <c r="K291">
        <v>28.7</v>
      </c>
      <c r="L291">
        <v>23.89949</v>
      </c>
      <c r="M291">
        <v>38.78246</v>
      </c>
      <c r="N291">
        <f t="shared" si="32"/>
        <v>23.89949</v>
      </c>
      <c r="O291">
        <f t="shared" si="33"/>
        <v>38.064799999999998</v>
      </c>
      <c r="Q291">
        <f t="shared" si="34"/>
        <v>23.892030000000002</v>
      </c>
      <c r="R291">
        <f t="shared" si="34"/>
        <v>37.623646666666666</v>
      </c>
    </row>
    <row r="292" spans="1:18" x14ac:dyDescent="0.35">
      <c r="A292">
        <v>28.776</v>
      </c>
      <c r="B292">
        <v>23.962949999999999</v>
      </c>
      <c r="C292">
        <v>38.888779999999997</v>
      </c>
      <c r="D292">
        <f t="shared" si="28"/>
        <v>23.962949999999999</v>
      </c>
      <c r="E292">
        <f t="shared" si="29"/>
        <v>36.899879999999996</v>
      </c>
      <c r="F292">
        <v>28.797000000000001</v>
      </c>
      <c r="G292">
        <v>23.980519999999999</v>
      </c>
      <c r="H292">
        <v>40.459560000000003</v>
      </c>
      <c r="I292">
        <f t="shared" si="30"/>
        <v>23.980519999999999</v>
      </c>
      <c r="J292">
        <f t="shared" si="31"/>
        <v>37.861160000000005</v>
      </c>
      <c r="K292">
        <v>28.8</v>
      </c>
      <c r="L292">
        <v>23.983000000000001</v>
      </c>
      <c r="M292">
        <v>38.774769999999997</v>
      </c>
      <c r="N292">
        <f t="shared" si="32"/>
        <v>23.983000000000001</v>
      </c>
      <c r="O292">
        <f t="shared" si="33"/>
        <v>38.057109999999994</v>
      </c>
      <c r="Q292">
        <f t="shared" si="34"/>
        <v>23.975489999999997</v>
      </c>
      <c r="R292">
        <f t="shared" si="34"/>
        <v>37.606050000000003</v>
      </c>
    </row>
    <row r="293" spans="1:18" x14ac:dyDescent="0.35">
      <c r="A293">
        <v>28.876000000000001</v>
      </c>
      <c r="B293">
        <v>24.046240000000001</v>
      </c>
      <c r="C293">
        <v>38.77778</v>
      </c>
      <c r="D293">
        <f t="shared" si="28"/>
        <v>24.046240000000001</v>
      </c>
      <c r="E293">
        <f t="shared" si="29"/>
        <v>36.788879999999999</v>
      </c>
      <c r="F293">
        <v>28.896999999999998</v>
      </c>
      <c r="G293">
        <v>24.06372</v>
      </c>
      <c r="H293">
        <v>40.450090000000003</v>
      </c>
      <c r="I293">
        <f t="shared" si="30"/>
        <v>24.06372</v>
      </c>
      <c r="J293">
        <f t="shared" si="31"/>
        <v>37.851690000000005</v>
      </c>
      <c r="K293">
        <v>28.9</v>
      </c>
      <c r="L293">
        <v>24.06616</v>
      </c>
      <c r="M293">
        <v>38.755870000000002</v>
      </c>
      <c r="N293">
        <f t="shared" si="32"/>
        <v>24.06616</v>
      </c>
      <c r="O293">
        <f t="shared" si="33"/>
        <v>38.038209999999999</v>
      </c>
      <c r="Q293">
        <f t="shared" si="34"/>
        <v>24.058706666666666</v>
      </c>
      <c r="R293">
        <f t="shared" si="34"/>
        <v>37.559593333333332</v>
      </c>
    </row>
    <row r="294" spans="1:18" x14ac:dyDescent="0.35">
      <c r="A294">
        <v>28.975999999999999</v>
      </c>
      <c r="B294">
        <v>24.129570000000001</v>
      </c>
      <c r="C294">
        <v>38.738669999999999</v>
      </c>
      <c r="D294">
        <f t="shared" si="28"/>
        <v>24.129570000000001</v>
      </c>
      <c r="E294">
        <f t="shared" si="29"/>
        <v>36.749769999999998</v>
      </c>
      <c r="F294">
        <v>28.997</v>
      </c>
      <c r="G294">
        <v>24.147079999999999</v>
      </c>
      <c r="H294">
        <v>40.430410000000002</v>
      </c>
      <c r="I294">
        <f t="shared" si="30"/>
        <v>24.147079999999999</v>
      </c>
      <c r="J294">
        <f t="shared" si="31"/>
        <v>37.832010000000004</v>
      </c>
      <c r="K294">
        <v>29</v>
      </c>
      <c r="L294">
        <v>24.14959</v>
      </c>
      <c r="M294">
        <v>38.704749999999997</v>
      </c>
      <c r="N294">
        <f t="shared" si="32"/>
        <v>24.14959</v>
      </c>
      <c r="O294">
        <f t="shared" si="33"/>
        <v>37.987089999999995</v>
      </c>
      <c r="Q294">
        <f t="shared" si="34"/>
        <v>24.142080000000004</v>
      </c>
      <c r="R294">
        <f t="shared" si="34"/>
        <v>37.522956666666666</v>
      </c>
    </row>
    <row r="295" spans="1:18" x14ac:dyDescent="0.35">
      <c r="A295">
        <v>29.076000000000001</v>
      </c>
      <c r="B295">
        <v>24.212980000000002</v>
      </c>
      <c r="C295">
        <v>38.818730000000002</v>
      </c>
      <c r="D295">
        <f t="shared" si="28"/>
        <v>24.212980000000002</v>
      </c>
      <c r="E295">
        <f t="shared" si="29"/>
        <v>36.829830000000001</v>
      </c>
      <c r="F295">
        <v>29.097000000000001</v>
      </c>
      <c r="G295">
        <v>24.23047</v>
      </c>
      <c r="H295">
        <v>40.403919999999999</v>
      </c>
      <c r="I295">
        <f t="shared" si="30"/>
        <v>24.23047</v>
      </c>
      <c r="J295">
        <f t="shared" si="31"/>
        <v>37.805520000000001</v>
      </c>
      <c r="K295">
        <v>29.1</v>
      </c>
      <c r="L295">
        <v>24.23291</v>
      </c>
      <c r="M295">
        <v>38.600720000000003</v>
      </c>
      <c r="N295">
        <f t="shared" si="32"/>
        <v>24.23291</v>
      </c>
      <c r="O295">
        <f t="shared" si="33"/>
        <v>37.88306</v>
      </c>
      <c r="Q295">
        <f t="shared" si="34"/>
        <v>24.225453333333334</v>
      </c>
      <c r="R295">
        <f t="shared" si="34"/>
        <v>37.50613666666667</v>
      </c>
    </row>
    <row r="296" spans="1:18" x14ac:dyDescent="0.35">
      <c r="A296">
        <v>29.175999999999998</v>
      </c>
      <c r="B296">
        <v>24.296189999999999</v>
      </c>
      <c r="C296">
        <v>38.840789999999998</v>
      </c>
      <c r="D296">
        <f t="shared" si="28"/>
        <v>24.296189999999999</v>
      </c>
      <c r="E296">
        <f t="shared" si="29"/>
        <v>36.851889999999997</v>
      </c>
      <c r="F296">
        <v>29.196999999999999</v>
      </c>
      <c r="G296">
        <v>24.313770000000002</v>
      </c>
      <c r="H296">
        <v>40.410699999999999</v>
      </c>
      <c r="I296">
        <f t="shared" si="30"/>
        <v>24.313770000000002</v>
      </c>
      <c r="J296">
        <f t="shared" si="31"/>
        <v>37.8123</v>
      </c>
      <c r="K296">
        <v>29.2</v>
      </c>
      <c r="L296">
        <v>24.316299999999998</v>
      </c>
      <c r="M296">
        <v>38.626399999999997</v>
      </c>
      <c r="N296">
        <f t="shared" si="32"/>
        <v>24.316299999999998</v>
      </c>
      <c r="O296">
        <f t="shared" si="33"/>
        <v>37.908739999999995</v>
      </c>
      <c r="Q296">
        <f t="shared" si="34"/>
        <v>24.308753333333332</v>
      </c>
      <c r="R296">
        <f t="shared" si="34"/>
        <v>37.524309999999993</v>
      </c>
    </row>
    <row r="297" spans="1:18" x14ac:dyDescent="0.35">
      <c r="A297">
        <v>29.276</v>
      </c>
      <c r="B297">
        <v>24.3797</v>
      </c>
      <c r="C297">
        <v>38.811819999999997</v>
      </c>
      <c r="D297">
        <f t="shared" si="28"/>
        <v>24.3797</v>
      </c>
      <c r="E297">
        <f t="shared" si="29"/>
        <v>36.822919999999996</v>
      </c>
      <c r="F297">
        <v>29.297000000000001</v>
      </c>
      <c r="G297">
        <v>24.39714</v>
      </c>
      <c r="H297">
        <v>40.38138</v>
      </c>
      <c r="I297">
        <f t="shared" si="30"/>
        <v>24.39714</v>
      </c>
      <c r="J297">
        <f t="shared" si="31"/>
        <v>37.782980000000002</v>
      </c>
      <c r="K297">
        <v>29.3</v>
      </c>
      <c r="L297">
        <v>24.399650000000001</v>
      </c>
      <c r="M297">
        <v>38.605780000000003</v>
      </c>
      <c r="N297">
        <f t="shared" si="32"/>
        <v>24.399650000000001</v>
      </c>
      <c r="O297">
        <f t="shared" si="33"/>
        <v>37.888120000000001</v>
      </c>
      <c r="Q297">
        <f t="shared" si="34"/>
        <v>24.392163333333333</v>
      </c>
      <c r="R297">
        <f t="shared" si="34"/>
        <v>37.498006666666662</v>
      </c>
    </row>
    <row r="298" spans="1:18" x14ac:dyDescent="0.35">
      <c r="A298">
        <v>29.376000000000001</v>
      </c>
      <c r="B298">
        <v>24.46274</v>
      </c>
      <c r="C298">
        <v>38.809069999999998</v>
      </c>
      <c r="D298">
        <f t="shared" si="28"/>
        <v>24.46274</v>
      </c>
      <c r="E298">
        <f t="shared" si="29"/>
        <v>36.820169999999997</v>
      </c>
      <c r="F298">
        <v>29.396999999999998</v>
      </c>
      <c r="G298">
        <v>24.480270000000001</v>
      </c>
      <c r="H298">
        <v>40.41093</v>
      </c>
      <c r="I298">
        <f t="shared" si="30"/>
        <v>24.480270000000001</v>
      </c>
      <c r="J298">
        <f t="shared" si="31"/>
        <v>37.812530000000002</v>
      </c>
      <c r="K298">
        <v>29.4</v>
      </c>
      <c r="L298">
        <v>24.482759999999999</v>
      </c>
      <c r="M298">
        <v>38.597450000000002</v>
      </c>
      <c r="N298">
        <f t="shared" si="32"/>
        <v>24.482759999999999</v>
      </c>
      <c r="O298">
        <f t="shared" si="33"/>
        <v>37.87979</v>
      </c>
      <c r="Q298">
        <f t="shared" si="34"/>
        <v>24.475256666666667</v>
      </c>
      <c r="R298">
        <f t="shared" si="34"/>
        <v>37.504163333333331</v>
      </c>
    </row>
    <row r="299" spans="1:18" x14ac:dyDescent="0.35">
      <c r="A299">
        <v>29.475999999999999</v>
      </c>
      <c r="B299">
        <v>24.546420000000001</v>
      </c>
      <c r="C299">
        <v>38.825159999999997</v>
      </c>
      <c r="D299">
        <f t="shared" si="28"/>
        <v>24.546420000000001</v>
      </c>
      <c r="E299">
        <f t="shared" si="29"/>
        <v>36.836259999999996</v>
      </c>
      <c r="F299">
        <v>29.497</v>
      </c>
      <c r="G299">
        <v>24.56399</v>
      </c>
      <c r="H299">
        <v>40.331200000000003</v>
      </c>
      <c r="I299">
        <f t="shared" si="30"/>
        <v>24.56399</v>
      </c>
      <c r="J299">
        <f t="shared" si="31"/>
        <v>37.732800000000005</v>
      </c>
      <c r="K299">
        <v>29.5</v>
      </c>
      <c r="L299">
        <v>24.566490000000002</v>
      </c>
      <c r="M299">
        <v>38.63017</v>
      </c>
      <c r="N299">
        <f t="shared" si="32"/>
        <v>24.566490000000002</v>
      </c>
      <c r="O299">
        <f t="shared" si="33"/>
        <v>37.912509999999997</v>
      </c>
      <c r="Q299">
        <f t="shared" si="34"/>
        <v>24.558966666666667</v>
      </c>
      <c r="R299">
        <f t="shared" si="34"/>
        <v>37.493856666666666</v>
      </c>
    </row>
    <row r="300" spans="1:18" x14ac:dyDescent="0.35">
      <c r="A300">
        <v>29.576000000000001</v>
      </c>
      <c r="B300">
        <v>24.62951</v>
      </c>
      <c r="C300">
        <v>38.8065</v>
      </c>
      <c r="D300">
        <f t="shared" si="28"/>
        <v>24.62951</v>
      </c>
      <c r="E300">
        <f t="shared" si="29"/>
        <v>36.817599999999999</v>
      </c>
      <c r="F300">
        <v>29.597000000000001</v>
      </c>
      <c r="G300">
        <v>24.64696</v>
      </c>
      <c r="H300">
        <v>40.295310000000001</v>
      </c>
      <c r="I300">
        <f t="shared" si="30"/>
        <v>24.64696</v>
      </c>
      <c r="J300">
        <f t="shared" si="31"/>
        <v>37.696910000000003</v>
      </c>
      <c r="K300">
        <v>29.6</v>
      </c>
      <c r="L300">
        <v>24.649470000000001</v>
      </c>
      <c r="M300">
        <v>38.639980000000001</v>
      </c>
      <c r="N300">
        <f t="shared" si="32"/>
        <v>24.649470000000001</v>
      </c>
      <c r="O300">
        <f t="shared" si="33"/>
        <v>37.922319999999999</v>
      </c>
      <c r="Q300">
        <f t="shared" si="34"/>
        <v>24.64198</v>
      </c>
      <c r="R300">
        <f t="shared" si="34"/>
        <v>37.478943333333333</v>
      </c>
    </row>
    <row r="301" spans="1:18" x14ac:dyDescent="0.35">
      <c r="A301">
        <v>29.675999999999998</v>
      </c>
      <c r="B301">
        <v>24.71292</v>
      </c>
      <c r="C301">
        <v>38.825740000000003</v>
      </c>
      <c r="D301">
        <f t="shared" si="28"/>
        <v>24.71292</v>
      </c>
      <c r="E301">
        <f t="shared" si="29"/>
        <v>36.836840000000002</v>
      </c>
      <c r="F301">
        <v>29.696999999999999</v>
      </c>
      <c r="G301">
        <v>24.730509999999999</v>
      </c>
      <c r="H301">
        <v>40.29007</v>
      </c>
      <c r="I301">
        <f t="shared" si="30"/>
        <v>24.730509999999999</v>
      </c>
      <c r="J301">
        <f t="shared" si="31"/>
        <v>37.691670000000002</v>
      </c>
      <c r="K301">
        <v>29.7</v>
      </c>
      <c r="L301">
        <v>24.732980000000001</v>
      </c>
      <c r="M301">
        <v>38.645339999999997</v>
      </c>
      <c r="N301">
        <f t="shared" si="32"/>
        <v>24.732980000000001</v>
      </c>
      <c r="O301">
        <f t="shared" si="33"/>
        <v>37.927679999999995</v>
      </c>
      <c r="Q301">
        <f t="shared" si="34"/>
        <v>24.725470000000001</v>
      </c>
      <c r="R301">
        <f t="shared" si="34"/>
        <v>37.485396666666666</v>
      </c>
    </row>
    <row r="302" spans="1:18" x14ac:dyDescent="0.35">
      <c r="A302">
        <v>29.776</v>
      </c>
      <c r="B302">
        <v>24.796250000000001</v>
      </c>
      <c r="C302">
        <v>38.794139999999999</v>
      </c>
      <c r="D302">
        <f t="shared" si="28"/>
        <v>24.796250000000001</v>
      </c>
      <c r="E302">
        <f t="shared" si="29"/>
        <v>36.805239999999998</v>
      </c>
      <c r="F302">
        <v>29.797000000000001</v>
      </c>
      <c r="G302">
        <v>24.813680000000002</v>
      </c>
      <c r="H302">
        <v>40.30471</v>
      </c>
      <c r="I302">
        <f t="shared" si="30"/>
        <v>24.813680000000002</v>
      </c>
      <c r="J302">
        <f t="shared" si="31"/>
        <v>37.706310000000002</v>
      </c>
      <c r="K302">
        <v>29.8</v>
      </c>
      <c r="L302">
        <v>24.816199999999998</v>
      </c>
      <c r="M302">
        <v>38.661799999999999</v>
      </c>
      <c r="N302">
        <f t="shared" si="32"/>
        <v>24.816199999999998</v>
      </c>
      <c r="O302">
        <f t="shared" si="33"/>
        <v>37.944139999999997</v>
      </c>
      <c r="Q302">
        <f t="shared" si="34"/>
        <v>24.808710000000001</v>
      </c>
      <c r="R302">
        <f t="shared" si="34"/>
        <v>37.485230000000001</v>
      </c>
    </row>
    <row r="303" spans="1:18" x14ac:dyDescent="0.35">
      <c r="A303">
        <v>29.876000000000001</v>
      </c>
      <c r="B303">
        <v>24.879470000000001</v>
      </c>
      <c r="C303">
        <v>38.801220000000001</v>
      </c>
      <c r="D303">
        <f t="shared" si="28"/>
        <v>24.879470000000001</v>
      </c>
      <c r="E303">
        <f t="shared" si="29"/>
        <v>36.81232</v>
      </c>
      <c r="F303">
        <v>29.896999999999998</v>
      </c>
      <c r="G303">
        <v>24.896999999999998</v>
      </c>
      <c r="H303">
        <v>40.298609999999996</v>
      </c>
      <c r="I303">
        <f t="shared" si="30"/>
        <v>24.896999999999998</v>
      </c>
      <c r="J303">
        <f t="shared" si="31"/>
        <v>37.700209999999998</v>
      </c>
      <c r="K303">
        <v>29.9</v>
      </c>
      <c r="L303">
        <v>24.899509999999999</v>
      </c>
      <c r="M303">
        <v>38.656230000000001</v>
      </c>
      <c r="N303">
        <f t="shared" si="32"/>
        <v>24.899509999999999</v>
      </c>
      <c r="O303">
        <f t="shared" si="33"/>
        <v>37.938569999999999</v>
      </c>
      <c r="Q303">
        <f t="shared" si="34"/>
        <v>24.891993333333335</v>
      </c>
      <c r="R303">
        <f t="shared" si="34"/>
        <v>37.483699999999999</v>
      </c>
    </row>
    <row r="304" spans="1:18" x14ac:dyDescent="0.35">
      <c r="A304">
        <v>29.975999999999999</v>
      </c>
      <c r="B304">
        <v>24.962990000000001</v>
      </c>
      <c r="C304">
        <v>38.800800000000002</v>
      </c>
      <c r="D304">
        <f t="shared" si="28"/>
        <v>24.962990000000001</v>
      </c>
      <c r="E304">
        <f t="shared" si="29"/>
        <v>36.811900000000001</v>
      </c>
      <c r="F304">
        <v>29.997</v>
      </c>
      <c r="G304">
        <v>24.980399999999999</v>
      </c>
      <c r="H304">
        <v>40.289090000000002</v>
      </c>
      <c r="I304">
        <f t="shared" si="30"/>
        <v>24.980399999999999</v>
      </c>
      <c r="J304">
        <f t="shared" si="31"/>
        <v>37.690690000000004</v>
      </c>
      <c r="K304">
        <v>30</v>
      </c>
      <c r="L304">
        <v>24.98292</v>
      </c>
      <c r="M304">
        <v>38.66574</v>
      </c>
      <c r="N304">
        <f t="shared" si="32"/>
        <v>24.98292</v>
      </c>
      <c r="O304">
        <f t="shared" si="33"/>
        <v>37.948079999999997</v>
      </c>
      <c r="Q304">
        <f t="shared" si="34"/>
        <v>24.975436666666667</v>
      </c>
      <c r="R304">
        <f t="shared" si="34"/>
        <v>37.483556666666665</v>
      </c>
    </row>
    <row r="305" spans="1:18" x14ac:dyDescent="0.35">
      <c r="A305">
        <v>30.076000000000001</v>
      </c>
      <c r="B305">
        <v>25.04618</v>
      </c>
      <c r="C305">
        <v>38.722189999999998</v>
      </c>
      <c r="D305">
        <f t="shared" si="28"/>
        <v>25.04618</v>
      </c>
      <c r="E305">
        <f t="shared" si="29"/>
        <v>36.733289999999997</v>
      </c>
      <c r="F305">
        <v>30.097000000000001</v>
      </c>
      <c r="G305">
        <v>25.063680000000002</v>
      </c>
      <c r="H305">
        <v>40.262279999999997</v>
      </c>
      <c r="I305">
        <f t="shared" si="30"/>
        <v>25.063680000000002</v>
      </c>
      <c r="J305">
        <f t="shared" si="31"/>
        <v>37.663879999999999</v>
      </c>
      <c r="K305">
        <v>30.1</v>
      </c>
      <c r="L305">
        <v>25.066220000000001</v>
      </c>
      <c r="M305">
        <v>38.684019999999997</v>
      </c>
      <c r="N305">
        <f t="shared" si="32"/>
        <v>25.066220000000001</v>
      </c>
      <c r="O305">
        <f t="shared" si="33"/>
        <v>37.966359999999995</v>
      </c>
      <c r="Q305">
        <f t="shared" si="34"/>
        <v>25.058693333333334</v>
      </c>
      <c r="R305">
        <f t="shared" si="34"/>
        <v>37.454509999999992</v>
      </c>
    </row>
    <row r="306" spans="1:18" x14ac:dyDescent="0.35">
      <c r="A306">
        <v>30.175999999999998</v>
      </c>
      <c r="B306">
        <v>25.129740000000002</v>
      </c>
      <c r="C306">
        <v>38.50067</v>
      </c>
      <c r="D306">
        <f t="shared" si="28"/>
        <v>25.129740000000002</v>
      </c>
      <c r="E306">
        <f t="shared" si="29"/>
        <v>36.511769999999999</v>
      </c>
      <c r="F306">
        <v>30.196999999999999</v>
      </c>
      <c r="G306">
        <v>25.14724</v>
      </c>
      <c r="H306">
        <v>40.23648</v>
      </c>
      <c r="I306">
        <f t="shared" si="30"/>
        <v>25.14724</v>
      </c>
      <c r="J306">
        <f t="shared" si="31"/>
        <v>37.638080000000002</v>
      </c>
      <c r="K306">
        <v>30.2</v>
      </c>
      <c r="L306">
        <v>25.149730000000002</v>
      </c>
      <c r="M306">
        <v>38.65663</v>
      </c>
      <c r="N306">
        <f t="shared" si="32"/>
        <v>25.149730000000002</v>
      </c>
      <c r="O306">
        <f t="shared" si="33"/>
        <v>37.938969999999998</v>
      </c>
      <c r="Q306">
        <f t="shared" si="34"/>
        <v>25.142236666666665</v>
      </c>
      <c r="R306">
        <f t="shared" si="34"/>
        <v>37.362940000000002</v>
      </c>
    </row>
    <row r="307" spans="1:18" x14ac:dyDescent="0.35">
      <c r="A307">
        <v>30.276</v>
      </c>
      <c r="B307">
        <v>25.212800000000001</v>
      </c>
      <c r="C307">
        <v>38.564909999999998</v>
      </c>
      <c r="D307">
        <f t="shared" si="28"/>
        <v>25.212800000000001</v>
      </c>
      <c r="E307">
        <f t="shared" si="29"/>
        <v>36.576009999999997</v>
      </c>
      <c r="F307">
        <v>30.297000000000001</v>
      </c>
      <c r="G307">
        <v>25.230329999999999</v>
      </c>
      <c r="H307">
        <v>40.22654</v>
      </c>
      <c r="I307">
        <f t="shared" si="30"/>
        <v>25.230329999999999</v>
      </c>
      <c r="J307">
        <f t="shared" si="31"/>
        <v>37.628140000000002</v>
      </c>
      <c r="K307">
        <v>30.3</v>
      </c>
      <c r="L307">
        <v>25.232839999999999</v>
      </c>
      <c r="M307">
        <v>38.464120000000001</v>
      </c>
      <c r="N307">
        <f t="shared" si="32"/>
        <v>25.232839999999999</v>
      </c>
      <c r="O307">
        <f t="shared" si="33"/>
        <v>37.746459999999999</v>
      </c>
      <c r="Q307">
        <f t="shared" si="34"/>
        <v>25.225323333333332</v>
      </c>
      <c r="R307">
        <f t="shared" si="34"/>
        <v>37.316870000000002</v>
      </c>
    </row>
    <row r="308" spans="1:18" x14ac:dyDescent="0.35">
      <c r="A308">
        <v>30.376000000000001</v>
      </c>
      <c r="B308">
        <v>25.29635</v>
      </c>
      <c r="C308">
        <v>38.57976</v>
      </c>
      <c r="D308">
        <f t="shared" si="28"/>
        <v>25.29635</v>
      </c>
      <c r="E308">
        <f t="shared" si="29"/>
        <v>36.590859999999999</v>
      </c>
      <c r="F308">
        <v>30.396999999999998</v>
      </c>
      <c r="G308">
        <v>25.31382</v>
      </c>
      <c r="H308">
        <v>40.26014</v>
      </c>
      <c r="I308">
        <f t="shared" si="30"/>
        <v>25.31382</v>
      </c>
      <c r="J308">
        <f t="shared" si="31"/>
        <v>37.661740000000002</v>
      </c>
      <c r="K308">
        <v>30.4</v>
      </c>
      <c r="L308">
        <v>25.316389999999998</v>
      </c>
      <c r="M308">
        <v>38.45646</v>
      </c>
      <c r="N308">
        <f t="shared" si="32"/>
        <v>25.316389999999998</v>
      </c>
      <c r="O308">
        <f t="shared" si="33"/>
        <v>37.738799999999998</v>
      </c>
      <c r="Q308">
        <f t="shared" si="34"/>
        <v>25.308853333333332</v>
      </c>
      <c r="R308">
        <f t="shared" si="34"/>
        <v>37.330466666666666</v>
      </c>
    </row>
    <row r="309" spans="1:18" x14ac:dyDescent="0.35">
      <c r="A309">
        <v>30.475999999999999</v>
      </c>
      <c r="B309">
        <v>25.379549999999998</v>
      </c>
      <c r="C309">
        <v>38.541040000000002</v>
      </c>
      <c r="D309">
        <f t="shared" si="28"/>
        <v>25.379549999999998</v>
      </c>
      <c r="E309">
        <f t="shared" si="29"/>
        <v>36.552140000000001</v>
      </c>
      <c r="F309">
        <v>30.497</v>
      </c>
      <c r="G309">
        <v>25.397010000000002</v>
      </c>
      <c r="H309">
        <v>40.281179999999999</v>
      </c>
      <c r="I309">
        <f t="shared" si="30"/>
        <v>25.397010000000002</v>
      </c>
      <c r="J309">
        <f t="shared" si="31"/>
        <v>37.682780000000001</v>
      </c>
      <c r="K309">
        <v>30.5</v>
      </c>
      <c r="L309">
        <v>25.3995</v>
      </c>
      <c r="M309">
        <v>38.489899999999999</v>
      </c>
      <c r="N309">
        <f t="shared" si="32"/>
        <v>25.3995</v>
      </c>
      <c r="O309">
        <f t="shared" si="33"/>
        <v>37.772239999999996</v>
      </c>
      <c r="Q309">
        <f t="shared" si="34"/>
        <v>25.392020000000002</v>
      </c>
      <c r="R309">
        <f t="shared" si="34"/>
        <v>37.335720000000002</v>
      </c>
    </row>
    <row r="310" spans="1:18" x14ac:dyDescent="0.35">
      <c r="A310">
        <v>30.576000000000001</v>
      </c>
      <c r="B310">
        <v>25.462910000000001</v>
      </c>
      <c r="C310">
        <v>38.474879999999999</v>
      </c>
      <c r="D310">
        <f t="shared" si="28"/>
        <v>25.462910000000001</v>
      </c>
      <c r="E310">
        <f t="shared" si="29"/>
        <v>36.485979999999998</v>
      </c>
      <c r="F310">
        <v>30.597000000000001</v>
      </c>
      <c r="G310">
        <v>25.480540000000001</v>
      </c>
      <c r="H310">
        <v>40.14096</v>
      </c>
      <c r="I310">
        <f t="shared" si="30"/>
        <v>25.480540000000001</v>
      </c>
      <c r="J310">
        <f t="shared" si="31"/>
        <v>37.542560000000002</v>
      </c>
      <c r="K310">
        <v>30.6</v>
      </c>
      <c r="L310">
        <v>25.482990000000001</v>
      </c>
      <c r="M310">
        <v>38.540059999999997</v>
      </c>
      <c r="N310">
        <f t="shared" si="32"/>
        <v>25.482990000000001</v>
      </c>
      <c r="O310">
        <f t="shared" si="33"/>
        <v>37.822399999999995</v>
      </c>
      <c r="Q310">
        <f t="shared" si="34"/>
        <v>25.475480000000001</v>
      </c>
      <c r="R310">
        <f t="shared" si="34"/>
        <v>37.283646666666662</v>
      </c>
    </row>
    <row r="311" spans="1:18" x14ac:dyDescent="0.35">
      <c r="A311">
        <v>30.675999999999998</v>
      </c>
      <c r="B311">
        <v>25.546320000000001</v>
      </c>
      <c r="C311">
        <v>38.544670000000004</v>
      </c>
      <c r="D311">
        <f t="shared" si="28"/>
        <v>25.546320000000001</v>
      </c>
      <c r="E311">
        <f t="shared" si="29"/>
        <v>36.555770000000003</v>
      </c>
      <c r="F311">
        <v>30.696999999999999</v>
      </c>
      <c r="G311">
        <v>25.563749999999999</v>
      </c>
      <c r="H311">
        <v>40.193440000000002</v>
      </c>
      <c r="I311">
        <f t="shared" si="30"/>
        <v>25.563749999999999</v>
      </c>
      <c r="J311">
        <f t="shared" si="31"/>
        <v>37.595040000000004</v>
      </c>
      <c r="K311">
        <v>30.7</v>
      </c>
      <c r="L311">
        <v>25.56626</v>
      </c>
      <c r="M311">
        <v>38.546819999999997</v>
      </c>
      <c r="N311">
        <f t="shared" si="32"/>
        <v>25.56626</v>
      </c>
      <c r="O311">
        <f t="shared" si="33"/>
        <v>37.829159999999995</v>
      </c>
      <c r="Q311">
        <f t="shared" si="34"/>
        <v>25.55877666666667</v>
      </c>
      <c r="R311">
        <f t="shared" si="34"/>
        <v>37.326656666666672</v>
      </c>
    </row>
    <row r="312" spans="1:18" x14ac:dyDescent="0.35">
      <c r="A312">
        <v>30.776</v>
      </c>
      <c r="B312">
        <v>25.629570000000001</v>
      </c>
      <c r="C312">
        <v>38.546709999999997</v>
      </c>
      <c r="D312">
        <f t="shared" si="28"/>
        <v>25.629570000000001</v>
      </c>
      <c r="E312">
        <f t="shared" si="29"/>
        <v>36.557809999999996</v>
      </c>
      <c r="F312">
        <v>30.797000000000001</v>
      </c>
      <c r="G312">
        <v>25.647110000000001</v>
      </c>
      <c r="H312">
        <v>40.207149999999999</v>
      </c>
      <c r="I312">
        <f t="shared" si="30"/>
        <v>25.647110000000001</v>
      </c>
      <c r="J312">
        <f t="shared" si="31"/>
        <v>37.608750000000001</v>
      </c>
      <c r="K312">
        <v>30.8</v>
      </c>
      <c r="L312">
        <v>25.649560000000001</v>
      </c>
      <c r="M312">
        <v>38.521070000000002</v>
      </c>
      <c r="N312">
        <f t="shared" si="32"/>
        <v>25.649560000000001</v>
      </c>
      <c r="O312">
        <f t="shared" si="33"/>
        <v>37.80341</v>
      </c>
      <c r="Q312">
        <f t="shared" si="34"/>
        <v>25.642080000000004</v>
      </c>
      <c r="R312">
        <f t="shared" si="34"/>
        <v>37.323323333333335</v>
      </c>
    </row>
    <row r="313" spans="1:18" x14ac:dyDescent="0.35">
      <c r="A313">
        <v>30.876000000000001</v>
      </c>
      <c r="B313">
        <v>25.712980000000002</v>
      </c>
      <c r="C313">
        <v>38.503599999999999</v>
      </c>
      <c r="D313">
        <f t="shared" si="28"/>
        <v>25.712980000000002</v>
      </c>
      <c r="E313">
        <f t="shared" si="29"/>
        <v>36.514699999999998</v>
      </c>
      <c r="F313">
        <v>30.896999999999998</v>
      </c>
      <c r="G313">
        <v>25.730409999999999</v>
      </c>
      <c r="H313">
        <v>40.130409999999998</v>
      </c>
      <c r="I313">
        <f t="shared" si="30"/>
        <v>25.730409999999999</v>
      </c>
      <c r="J313">
        <f t="shared" si="31"/>
        <v>37.53201</v>
      </c>
      <c r="K313">
        <v>30.9</v>
      </c>
      <c r="L313">
        <v>25.732900000000001</v>
      </c>
      <c r="M313">
        <v>38.483089999999997</v>
      </c>
      <c r="N313">
        <f t="shared" si="32"/>
        <v>25.732900000000001</v>
      </c>
      <c r="O313">
        <f t="shared" si="33"/>
        <v>37.765429999999995</v>
      </c>
      <c r="Q313">
        <f t="shared" si="34"/>
        <v>25.725429999999999</v>
      </c>
      <c r="R313">
        <f t="shared" si="34"/>
        <v>37.270713333333326</v>
      </c>
    </row>
    <row r="314" spans="1:18" x14ac:dyDescent="0.35">
      <c r="A314">
        <v>30.975999999999999</v>
      </c>
      <c r="B314">
        <v>25.796140000000001</v>
      </c>
      <c r="C314">
        <v>38.488639999999997</v>
      </c>
      <c r="D314">
        <f t="shared" si="28"/>
        <v>25.796140000000001</v>
      </c>
      <c r="E314">
        <f t="shared" si="29"/>
        <v>36.499739999999996</v>
      </c>
      <c r="F314">
        <v>30.997</v>
      </c>
      <c r="G314">
        <v>25.813690000000001</v>
      </c>
      <c r="H314">
        <v>40.143650000000001</v>
      </c>
      <c r="I314">
        <f t="shared" si="30"/>
        <v>25.813690000000001</v>
      </c>
      <c r="J314">
        <f t="shared" si="31"/>
        <v>37.545250000000003</v>
      </c>
      <c r="K314">
        <v>31</v>
      </c>
      <c r="L314">
        <v>25.816189999999999</v>
      </c>
      <c r="M314">
        <v>38.50676</v>
      </c>
      <c r="N314">
        <f t="shared" si="32"/>
        <v>25.816189999999999</v>
      </c>
      <c r="O314">
        <f t="shared" si="33"/>
        <v>37.789099999999998</v>
      </c>
      <c r="Q314">
        <f t="shared" si="34"/>
        <v>25.808673333333331</v>
      </c>
      <c r="R314">
        <f t="shared" si="34"/>
        <v>37.278030000000001</v>
      </c>
    </row>
    <row r="315" spans="1:18" x14ac:dyDescent="0.35">
      <c r="A315">
        <v>31.076000000000001</v>
      </c>
      <c r="B315">
        <v>25.879629999999999</v>
      </c>
      <c r="C315">
        <v>38.394660000000002</v>
      </c>
      <c r="D315">
        <f t="shared" si="28"/>
        <v>25.879629999999999</v>
      </c>
      <c r="E315">
        <f t="shared" si="29"/>
        <v>36.405760000000001</v>
      </c>
      <c r="F315">
        <v>31.097000000000001</v>
      </c>
      <c r="G315">
        <v>25.89716</v>
      </c>
      <c r="H315">
        <v>40.134010000000004</v>
      </c>
      <c r="I315">
        <f t="shared" si="30"/>
        <v>25.89716</v>
      </c>
      <c r="J315">
        <f t="shared" si="31"/>
        <v>37.535610000000005</v>
      </c>
      <c r="K315">
        <v>31.1</v>
      </c>
      <c r="L315">
        <v>25.899629999999998</v>
      </c>
      <c r="M315">
        <v>38.463549999999998</v>
      </c>
      <c r="N315">
        <f t="shared" si="32"/>
        <v>25.899629999999998</v>
      </c>
      <c r="O315">
        <f t="shared" si="33"/>
        <v>37.745889999999996</v>
      </c>
      <c r="Q315">
        <f t="shared" si="34"/>
        <v>25.892139999999998</v>
      </c>
      <c r="R315">
        <f t="shared" si="34"/>
        <v>37.229086666666667</v>
      </c>
    </row>
    <row r="316" spans="1:18" x14ac:dyDescent="0.35">
      <c r="A316">
        <v>31.175999999999998</v>
      </c>
      <c r="B316">
        <v>25.962859999999999</v>
      </c>
      <c r="C316">
        <v>38.406300000000002</v>
      </c>
      <c r="D316">
        <f t="shared" si="28"/>
        <v>25.962859999999999</v>
      </c>
      <c r="E316">
        <f t="shared" si="29"/>
        <v>36.417400000000001</v>
      </c>
      <c r="F316">
        <v>31.196999999999999</v>
      </c>
      <c r="G316">
        <v>25.980350000000001</v>
      </c>
      <c r="H316">
        <v>40.004939999999998</v>
      </c>
      <c r="I316">
        <f t="shared" si="30"/>
        <v>25.980350000000001</v>
      </c>
      <c r="J316">
        <f t="shared" si="31"/>
        <v>37.40654</v>
      </c>
      <c r="K316">
        <v>31.2</v>
      </c>
      <c r="L316">
        <v>25.98283</v>
      </c>
      <c r="M316">
        <v>38.495780000000003</v>
      </c>
      <c r="N316">
        <f t="shared" si="32"/>
        <v>25.98283</v>
      </c>
      <c r="O316">
        <f t="shared" si="33"/>
        <v>37.778120000000001</v>
      </c>
      <c r="Q316">
        <f t="shared" si="34"/>
        <v>25.975346666666667</v>
      </c>
      <c r="R316">
        <f t="shared" si="34"/>
        <v>37.200686666666662</v>
      </c>
    </row>
    <row r="317" spans="1:18" x14ac:dyDescent="0.35">
      <c r="A317">
        <v>31.276</v>
      </c>
      <c r="B317">
        <v>26.04627</v>
      </c>
      <c r="C317">
        <v>38.388539999999999</v>
      </c>
      <c r="D317">
        <f t="shared" si="28"/>
        <v>26.04627</v>
      </c>
      <c r="E317">
        <f t="shared" si="29"/>
        <v>36.399639999999998</v>
      </c>
      <c r="F317">
        <v>31.297000000000001</v>
      </c>
      <c r="G317">
        <v>26.063880000000001</v>
      </c>
      <c r="H317">
        <v>40.025379999999998</v>
      </c>
      <c r="I317">
        <f t="shared" si="30"/>
        <v>26.063880000000001</v>
      </c>
      <c r="J317">
        <f t="shared" si="31"/>
        <v>37.42698</v>
      </c>
      <c r="K317">
        <v>31.3</v>
      </c>
      <c r="L317">
        <v>26.066389999999998</v>
      </c>
      <c r="M317">
        <v>38.485289999999999</v>
      </c>
      <c r="N317">
        <f t="shared" si="32"/>
        <v>26.066389999999998</v>
      </c>
      <c r="O317">
        <f t="shared" si="33"/>
        <v>37.767629999999997</v>
      </c>
      <c r="Q317">
        <f t="shared" si="34"/>
        <v>26.058846666666668</v>
      </c>
      <c r="R317">
        <f t="shared" si="34"/>
        <v>37.198083333333329</v>
      </c>
    </row>
    <row r="318" spans="1:18" x14ac:dyDescent="0.35">
      <c r="A318">
        <v>31.376000000000001</v>
      </c>
      <c r="B318">
        <v>26.129580000000001</v>
      </c>
      <c r="C318">
        <v>38.371589999999998</v>
      </c>
      <c r="D318">
        <f t="shared" si="28"/>
        <v>26.129580000000001</v>
      </c>
      <c r="E318">
        <f t="shared" si="29"/>
        <v>36.382689999999997</v>
      </c>
      <c r="F318">
        <v>31.396999999999998</v>
      </c>
      <c r="G318">
        <v>26.146940000000001</v>
      </c>
      <c r="H318">
        <v>40.045459999999999</v>
      </c>
      <c r="I318">
        <f t="shared" si="30"/>
        <v>26.146940000000001</v>
      </c>
      <c r="J318">
        <f t="shared" si="31"/>
        <v>37.44706</v>
      </c>
      <c r="K318">
        <v>31.4</v>
      </c>
      <c r="L318">
        <v>26.149450000000002</v>
      </c>
      <c r="M318">
        <v>38.504269999999998</v>
      </c>
      <c r="N318">
        <f t="shared" si="32"/>
        <v>26.149450000000002</v>
      </c>
      <c r="O318">
        <f t="shared" si="33"/>
        <v>37.786609999999996</v>
      </c>
      <c r="Q318">
        <f t="shared" si="34"/>
        <v>26.141990000000003</v>
      </c>
      <c r="R318">
        <f t="shared" si="34"/>
        <v>37.205453333333331</v>
      </c>
    </row>
    <row r="319" spans="1:18" x14ac:dyDescent="0.35">
      <c r="A319">
        <v>31.475999999999999</v>
      </c>
      <c r="B319">
        <v>26.213000000000001</v>
      </c>
      <c r="C319">
        <v>38.399079999999998</v>
      </c>
      <c r="D319">
        <f t="shared" si="28"/>
        <v>26.213000000000001</v>
      </c>
      <c r="E319">
        <f t="shared" si="29"/>
        <v>36.410179999999997</v>
      </c>
      <c r="F319">
        <v>31.497</v>
      </c>
      <c r="G319">
        <v>26.230499999999999</v>
      </c>
      <c r="H319">
        <v>40.083159999999999</v>
      </c>
      <c r="I319">
        <f t="shared" si="30"/>
        <v>26.230499999999999</v>
      </c>
      <c r="J319">
        <f t="shared" si="31"/>
        <v>37.484760000000001</v>
      </c>
      <c r="K319">
        <v>31.5</v>
      </c>
      <c r="L319">
        <v>26.232970000000002</v>
      </c>
      <c r="M319">
        <v>38.496780000000001</v>
      </c>
      <c r="N319">
        <f t="shared" si="32"/>
        <v>26.232970000000002</v>
      </c>
      <c r="O319">
        <f t="shared" si="33"/>
        <v>37.779119999999999</v>
      </c>
      <c r="Q319">
        <f t="shared" si="34"/>
        <v>26.225489999999997</v>
      </c>
      <c r="R319">
        <f t="shared" si="34"/>
        <v>37.224686666666663</v>
      </c>
    </row>
    <row r="320" spans="1:18" x14ac:dyDescent="0.35">
      <c r="A320">
        <v>31.576000000000001</v>
      </c>
      <c r="B320">
        <v>26.296399999999998</v>
      </c>
      <c r="C320">
        <v>38.383229999999998</v>
      </c>
      <c r="D320">
        <f t="shared" si="28"/>
        <v>26.296399999999998</v>
      </c>
      <c r="E320">
        <f t="shared" si="29"/>
        <v>36.394329999999997</v>
      </c>
      <c r="F320">
        <v>31.597000000000001</v>
      </c>
      <c r="G320">
        <v>26.313790000000001</v>
      </c>
      <c r="H320">
        <v>39.994059999999998</v>
      </c>
      <c r="I320">
        <f t="shared" si="30"/>
        <v>26.313790000000001</v>
      </c>
      <c r="J320">
        <f t="shared" si="31"/>
        <v>37.395659999999999</v>
      </c>
      <c r="K320">
        <v>31.6</v>
      </c>
      <c r="L320">
        <v>26.316269999999999</v>
      </c>
      <c r="M320">
        <v>38.512740000000001</v>
      </c>
      <c r="N320">
        <f t="shared" si="32"/>
        <v>26.316269999999999</v>
      </c>
      <c r="O320">
        <f t="shared" si="33"/>
        <v>37.795079999999999</v>
      </c>
      <c r="Q320">
        <f t="shared" si="34"/>
        <v>26.308820000000001</v>
      </c>
      <c r="R320">
        <f t="shared" si="34"/>
        <v>37.195023333333332</v>
      </c>
    </row>
    <row r="321" spans="1:18" x14ac:dyDescent="0.35">
      <c r="A321">
        <v>31.675999999999998</v>
      </c>
      <c r="B321">
        <v>26.379529999999999</v>
      </c>
      <c r="C321">
        <v>38.380540000000003</v>
      </c>
      <c r="D321">
        <f t="shared" si="28"/>
        <v>26.379529999999999</v>
      </c>
      <c r="E321">
        <f t="shared" si="29"/>
        <v>36.391640000000002</v>
      </c>
      <c r="F321">
        <v>31.696999999999999</v>
      </c>
      <c r="G321">
        <v>26.397040000000001</v>
      </c>
      <c r="H321">
        <v>39.968330000000002</v>
      </c>
      <c r="I321">
        <f t="shared" si="30"/>
        <v>26.397040000000001</v>
      </c>
      <c r="J321">
        <f t="shared" si="31"/>
        <v>37.369930000000004</v>
      </c>
      <c r="K321">
        <v>31.7</v>
      </c>
      <c r="L321">
        <v>26.39959</v>
      </c>
      <c r="M321">
        <v>38.524360000000001</v>
      </c>
      <c r="N321">
        <f t="shared" si="32"/>
        <v>26.39959</v>
      </c>
      <c r="O321">
        <f t="shared" si="33"/>
        <v>37.806699999999999</v>
      </c>
      <c r="Q321">
        <f t="shared" si="34"/>
        <v>26.392053333333333</v>
      </c>
      <c r="R321">
        <f t="shared" si="34"/>
        <v>37.189423333333337</v>
      </c>
    </row>
    <row r="322" spans="1:18" x14ac:dyDescent="0.35">
      <c r="A322">
        <v>31.776</v>
      </c>
      <c r="B322">
        <v>26.463000000000001</v>
      </c>
      <c r="C322">
        <v>38.309640000000002</v>
      </c>
      <c r="D322">
        <f t="shared" si="28"/>
        <v>26.463000000000001</v>
      </c>
      <c r="E322">
        <f t="shared" si="29"/>
        <v>36.320740000000001</v>
      </c>
      <c r="F322">
        <v>31.797000000000001</v>
      </c>
      <c r="G322">
        <v>26.48048</v>
      </c>
      <c r="H322">
        <v>40.000819999999997</v>
      </c>
      <c r="I322">
        <f t="shared" si="30"/>
        <v>26.48048</v>
      </c>
      <c r="J322">
        <f t="shared" si="31"/>
        <v>37.402419999999999</v>
      </c>
      <c r="K322">
        <v>31.8</v>
      </c>
      <c r="L322">
        <v>26.482949999999999</v>
      </c>
      <c r="M322">
        <v>38.5244</v>
      </c>
      <c r="N322">
        <f t="shared" si="32"/>
        <v>26.482949999999999</v>
      </c>
      <c r="O322">
        <f t="shared" si="33"/>
        <v>37.806739999999998</v>
      </c>
      <c r="Q322">
        <f t="shared" si="34"/>
        <v>26.475476666666665</v>
      </c>
      <c r="R322">
        <f t="shared" si="34"/>
        <v>37.176633333333335</v>
      </c>
    </row>
    <row r="323" spans="1:18" x14ac:dyDescent="0.35">
      <c r="A323">
        <v>31.876000000000001</v>
      </c>
      <c r="B323">
        <v>26.54616</v>
      </c>
      <c r="C323">
        <v>38.331919999999997</v>
      </c>
      <c r="D323">
        <f t="shared" si="28"/>
        <v>26.54616</v>
      </c>
      <c r="E323">
        <f t="shared" si="29"/>
        <v>36.343019999999996</v>
      </c>
      <c r="F323">
        <v>31.896999999999998</v>
      </c>
      <c r="G323">
        <v>26.563690000000001</v>
      </c>
      <c r="H323">
        <v>39.976140000000001</v>
      </c>
      <c r="I323">
        <f t="shared" si="30"/>
        <v>26.563690000000001</v>
      </c>
      <c r="J323">
        <f t="shared" si="31"/>
        <v>37.377740000000003</v>
      </c>
      <c r="K323">
        <v>31.9</v>
      </c>
      <c r="L323">
        <v>26.566199999999998</v>
      </c>
      <c r="M323">
        <v>38.49033</v>
      </c>
      <c r="N323">
        <f t="shared" si="32"/>
        <v>26.566199999999998</v>
      </c>
      <c r="O323">
        <f t="shared" si="33"/>
        <v>37.772669999999998</v>
      </c>
      <c r="Q323">
        <f t="shared" si="34"/>
        <v>26.558683333333335</v>
      </c>
      <c r="R323">
        <f t="shared" si="34"/>
        <v>37.164476666666665</v>
      </c>
    </row>
    <row r="324" spans="1:18" x14ac:dyDescent="0.35">
      <c r="A324">
        <v>31.975999999999999</v>
      </c>
      <c r="B324">
        <v>26.62968</v>
      </c>
      <c r="C324">
        <v>38.331220000000002</v>
      </c>
      <c r="D324">
        <f t="shared" si="28"/>
        <v>26.62968</v>
      </c>
      <c r="E324">
        <f t="shared" si="29"/>
        <v>36.342320000000001</v>
      </c>
      <c r="F324">
        <v>31.997</v>
      </c>
      <c r="G324">
        <v>26.647179999999999</v>
      </c>
      <c r="H324">
        <v>39.968890000000002</v>
      </c>
      <c r="I324">
        <f t="shared" si="30"/>
        <v>26.647179999999999</v>
      </c>
      <c r="J324">
        <f t="shared" si="31"/>
        <v>37.370490000000004</v>
      </c>
      <c r="K324">
        <v>32</v>
      </c>
      <c r="L324">
        <v>26.649650000000001</v>
      </c>
      <c r="M324">
        <v>38.488700000000001</v>
      </c>
      <c r="N324">
        <f t="shared" si="32"/>
        <v>26.649650000000001</v>
      </c>
      <c r="O324">
        <f t="shared" si="33"/>
        <v>37.771039999999999</v>
      </c>
      <c r="Q324">
        <f t="shared" si="34"/>
        <v>26.642170000000004</v>
      </c>
      <c r="R324">
        <f t="shared" si="34"/>
        <v>37.161283333333337</v>
      </c>
    </row>
    <row r="325" spans="1:18" x14ac:dyDescent="0.35">
      <c r="A325">
        <v>32.076000000000001</v>
      </c>
      <c r="B325">
        <v>26.712810000000001</v>
      </c>
      <c r="C325">
        <v>38.347520000000003</v>
      </c>
      <c r="D325">
        <f t="shared" ref="D325:D388" si="35">B325-$B$4</f>
        <v>26.712810000000001</v>
      </c>
      <c r="E325">
        <f t="shared" ref="E325:E388" si="36">C325-$C$4</f>
        <v>36.358620000000002</v>
      </c>
      <c r="F325">
        <v>32.097000000000001</v>
      </c>
      <c r="G325">
        <v>26.730360000000001</v>
      </c>
      <c r="H325">
        <v>39.973520000000001</v>
      </c>
      <c r="I325">
        <f t="shared" ref="I325:I388" si="37">G325-$G$4</f>
        <v>26.730360000000001</v>
      </c>
      <c r="J325">
        <f t="shared" ref="J325:J388" si="38">H325-$H$4</f>
        <v>37.375120000000003</v>
      </c>
      <c r="K325">
        <v>32.1</v>
      </c>
      <c r="L325">
        <v>26.732869999999998</v>
      </c>
      <c r="M325">
        <v>38.422330000000002</v>
      </c>
      <c r="N325">
        <f t="shared" ref="N325:N388" si="39">L325-$L$4</f>
        <v>26.732869999999998</v>
      </c>
      <c r="O325">
        <f t="shared" ref="O325:O388" si="40">M325-$M$4</f>
        <v>37.70467</v>
      </c>
      <c r="Q325">
        <f t="shared" ref="Q325:R388" si="41">AVERAGE(D325,I325,N325)</f>
        <v>26.725346666666667</v>
      </c>
      <c r="R325">
        <f t="shared" si="41"/>
        <v>37.146136666666671</v>
      </c>
    </row>
    <row r="326" spans="1:18" x14ac:dyDescent="0.35">
      <c r="A326">
        <v>32.176000000000002</v>
      </c>
      <c r="B326">
        <v>26.796379999999999</v>
      </c>
      <c r="C326">
        <v>38.343220000000002</v>
      </c>
      <c r="D326">
        <f t="shared" si="35"/>
        <v>26.796379999999999</v>
      </c>
      <c r="E326">
        <f t="shared" si="36"/>
        <v>36.354320000000001</v>
      </c>
      <c r="F326">
        <v>32.197000000000003</v>
      </c>
      <c r="G326">
        <v>26.81391</v>
      </c>
      <c r="H326">
        <v>39.929389999999998</v>
      </c>
      <c r="I326">
        <f t="shared" si="37"/>
        <v>26.81391</v>
      </c>
      <c r="J326">
        <f t="shared" si="38"/>
        <v>37.33099</v>
      </c>
      <c r="K326">
        <v>32.200000000000003</v>
      </c>
      <c r="L326">
        <v>26.816459999999999</v>
      </c>
      <c r="M326">
        <v>38.448599999999999</v>
      </c>
      <c r="N326">
        <f t="shared" si="39"/>
        <v>26.816459999999999</v>
      </c>
      <c r="O326">
        <f t="shared" si="40"/>
        <v>37.730939999999997</v>
      </c>
      <c r="Q326">
        <f t="shared" si="41"/>
        <v>26.808916666666665</v>
      </c>
      <c r="R326">
        <f t="shared" si="41"/>
        <v>37.138749999999995</v>
      </c>
    </row>
    <row r="327" spans="1:18" x14ac:dyDescent="0.35">
      <c r="A327">
        <v>32.276000000000003</v>
      </c>
      <c r="B327">
        <v>26.879570000000001</v>
      </c>
      <c r="C327">
        <v>38.263469999999998</v>
      </c>
      <c r="D327">
        <f t="shared" si="35"/>
        <v>26.879570000000001</v>
      </c>
      <c r="E327">
        <f t="shared" si="36"/>
        <v>36.274569999999997</v>
      </c>
      <c r="F327">
        <v>32.296999999999997</v>
      </c>
      <c r="G327">
        <v>26.89696</v>
      </c>
      <c r="H327">
        <v>39.932499999999997</v>
      </c>
      <c r="I327">
        <f t="shared" si="37"/>
        <v>26.89696</v>
      </c>
      <c r="J327">
        <f t="shared" si="38"/>
        <v>37.334099999999999</v>
      </c>
      <c r="K327">
        <v>32.299999999999997</v>
      </c>
      <c r="L327">
        <v>26.89939</v>
      </c>
      <c r="M327">
        <v>38.451129999999999</v>
      </c>
      <c r="N327">
        <f t="shared" si="39"/>
        <v>26.89939</v>
      </c>
      <c r="O327">
        <f t="shared" si="40"/>
        <v>37.733469999999997</v>
      </c>
      <c r="Q327">
        <f t="shared" si="41"/>
        <v>26.891973333333336</v>
      </c>
      <c r="R327">
        <f t="shared" si="41"/>
        <v>37.11404666666666</v>
      </c>
    </row>
    <row r="328" spans="1:18" x14ac:dyDescent="0.35">
      <c r="A328">
        <v>32.375999999999998</v>
      </c>
      <c r="B328">
        <v>26.962949999999999</v>
      </c>
      <c r="C328">
        <v>38.308509999999998</v>
      </c>
      <c r="D328">
        <f t="shared" si="35"/>
        <v>26.962949999999999</v>
      </c>
      <c r="E328">
        <f t="shared" si="36"/>
        <v>36.319609999999997</v>
      </c>
      <c r="F328">
        <v>32.396999999999998</v>
      </c>
      <c r="G328">
        <v>26.980509999999999</v>
      </c>
      <c r="H328">
        <v>39.986409999999999</v>
      </c>
      <c r="I328">
        <f t="shared" si="37"/>
        <v>26.980509999999999</v>
      </c>
      <c r="J328">
        <f t="shared" si="38"/>
        <v>37.388010000000001</v>
      </c>
      <c r="K328">
        <v>32.4</v>
      </c>
      <c r="L328">
        <v>26.98302</v>
      </c>
      <c r="M328">
        <v>38.419400000000003</v>
      </c>
      <c r="N328">
        <f t="shared" si="39"/>
        <v>26.98302</v>
      </c>
      <c r="O328">
        <f t="shared" si="40"/>
        <v>37.701740000000001</v>
      </c>
      <c r="Q328">
        <f t="shared" si="41"/>
        <v>26.975493333333333</v>
      </c>
      <c r="R328">
        <f t="shared" si="41"/>
        <v>37.136453333333328</v>
      </c>
    </row>
    <row r="329" spans="1:18" x14ac:dyDescent="0.35">
      <c r="A329">
        <v>32.475999999999999</v>
      </c>
      <c r="B329">
        <v>27.046340000000001</v>
      </c>
      <c r="C329">
        <v>38.322139999999997</v>
      </c>
      <c r="D329">
        <f t="shared" si="35"/>
        <v>27.046340000000001</v>
      </c>
      <c r="E329">
        <f t="shared" si="36"/>
        <v>36.333239999999996</v>
      </c>
      <c r="F329">
        <v>32.497</v>
      </c>
      <c r="G329">
        <v>27.063800000000001</v>
      </c>
      <c r="H329">
        <v>39.967959999999998</v>
      </c>
      <c r="I329">
        <f t="shared" si="37"/>
        <v>27.063800000000001</v>
      </c>
      <c r="J329">
        <f t="shared" si="38"/>
        <v>37.36956</v>
      </c>
      <c r="K329">
        <v>32.5</v>
      </c>
      <c r="L329">
        <v>27.066289999999999</v>
      </c>
      <c r="M329">
        <v>38.416719999999998</v>
      </c>
      <c r="N329">
        <f t="shared" si="39"/>
        <v>27.066289999999999</v>
      </c>
      <c r="O329">
        <f t="shared" si="40"/>
        <v>37.699059999999996</v>
      </c>
      <c r="Q329">
        <f t="shared" si="41"/>
        <v>27.058809999999998</v>
      </c>
      <c r="R329">
        <f t="shared" si="41"/>
        <v>37.133953333333331</v>
      </c>
    </row>
    <row r="330" spans="1:18" x14ac:dyDescent="0.35">
      <c r="A330">
        <v>32.576000000000001</v>
      </c>
      <c r="B330">
        <v>27.129549999999998</v>
      </c>
      <c r="C330">
        <v>38.34545</v>
      </c>
      <c r="D330">
        <f t="shared" si="35"/>
        <v>27.129549999999998</v>
      </c>
      <c r="E330">
        <f t="shared" si="36"/>
        <v>36.356549999999999</v>
      </c>
      <c r="F330">
        <v>32.597000000000001</v>
      </c>
      <c r="G330">
        <v>27.147110000000001</v>
      </c>
      <c r="H330">
        <v>39.990960000000001</v>
      </c>
      <c r="I330">
        <f t="shared" si="37"/>
        <v>27.147110000000001</v>
      </c>
      <c r="J330">
        <f t="shared" si="38"/>
        <v>37.392560000000003</v>
      </c>
      <c r="K330">
        <v>32.6</v>
      </c>
      <c r="L330">
        <v>27.1496</v>
      </c>
      <c r="M330">
        <v>38.410139999999998</v>
      </c>
      <c r="N330">
        <f t="shared" si="39"/>
        <v>27.1496</v>
      </c>
      <c r="O330">
        <f t="shared" si="40"/>
        <v>37.692479999999996</v>
      </c>
      <c r="Q330">
        <f t="shared" si="41"/>
        <v>27.142086666666668</v>
      </c>
      <c r="R330">
        <f t="shared" si="41"/>
        <v>37.147196666666666</v>
      </c>
    </row>
    <row r="331" spans="1:18" x14ac:dyDescent="0.35">
      <c r="A331">
        <v>32.676000000000002</v>
      </c>
      <c r="B331">
        <v>27.213010000000001</v>
      </c>
      <c r="C331">
        <v>38.326340000000002</v>
      </c>
      <c r="D331">
        <f t="shared" si="35"/>
        <v>27.213010000000001</v>
      </c>
      <c r="E331">
        <f t="shared" si="36"/>
        <v>36.337440000000001</v>
      </c>
      <c r="F331">
        <v>32.697000000000003</v>
      </c>
      <c r="G331">
        <v>27.230460000000001</v>
      </c>
      <c r="H331">
        <v>39.974159999999998</v>
      </c>
      <c r="I331">
        <f t="shared" si="37"/>
        <v>27.230460000000001</v>
      </c>
      <c r="J331">
        <f t="shared" si="38"/>
        <v>37.37576</v>
      </c>
      <c r="K331">
        <v>32.700000000000003</v>
      </c>
      <c r="L331">
        <v>27.232959999999999</v>
      </c>
      <c r="M331">
        <v>38.419400000000003</v>
      </c>
      <c r="N331">
        <f t="shared" si="39"/>
        <v>27.232959999999999</v>
      </c>
      <c r="O331">
        <f t="shared" si="40"/>
        <v>37.701740000000001</v>
      </c>
      <c r="Q331">
        <f t="shared" si="41"/>
        <v>27.225476666666669</v>
      </c>
      <c r="R331">
        <f t="shared" si="41"/>
        <v>37.138313333333336</v>
      </c>
    </row>
    <row r="332" spans="1:18" x14ac:dyDescent="0.35">
      <c r="A332">
        <v>32.776000000000003</v>
      </c>
      <c r="B332">
        <v>27.29608</v>
      </c>
      <c r="C332">
        <v>38.297699999999999</v>
      </c>
      <c r="D332">
        <f t="shared" si="35"/>
        <v>27.29608</v>
      </c>
      <c r="E332">
        <f t="shared" si="36"/>
        <v>36.308799999999998</v>
      </c>
      <c r="F332">
        <v>32.796999999999997</v>
      </c>
      <c r="G332">
        <v>27.313659999999999</v>
      </c>
      <c r="H332">
        <v>39.994720000000001</v>
      </c>
      <c r="I332">
        <f t="shared" si="37"/>
        <v>27.313659999999999</v>
      </c>
      <c r="J332">
        <f t="shared" si="38"/>
        <v>37.396320000000003</v>
      </c>
      <c r="K332">
        <v>32.799999999999997</v>
      </c>
      <c r="L332">
        <v>27.31617</v>
      </c>
      <c r="M332">
        <v>38.421190000000003</v>
      </c>
      <c r="N332">
        <f t="shared" si="39"/>
        <v>27.31617</v>
      </c>
      <c r="O332">
        <f t="shared" si="40"/>
        <v>37.703530000000001</v>
      </c>
      <c r="Q332">
        <f t="shared" si="41"/>
        <v>27.308636666666668</v>
      </c>
      <c r="R332">
        <f t="shared" si="41"/>
        <v>37.136216666666662</v>
      </c>
    </row>
    <row r="333" spans="1:18" x14ac:dyDescent="0.35">
      <c r="A333">
        <v>32.875999999999998</v>
      </c>
      <c r="B333">
        <v>27.379639999999998</v>
      </c>
      <c r="C333">
        <v>38.176639999999999</v>
      </c>
      <c r="D333">
        <f t="shared" si="35"/>
        <v>27.379639999999998</v>
      </c>
      <c r="E333">
        <f t="shared" si="36"/>
        <v>36.187739999999998</v>
      </c>
      <c r="F333">
        <v>32.896999999999998</v>
      </c>
      <c r="G333">
        <v>27.397099999999998</v>
      </c>
      <c r="H333">
        <v>39.949599999999997</v>
      </c>
      <c r="I333">
        <f t="shared" si="37"/>
        <v>27.397099999999998</v>
      </c>
      <c r="J333">
        <f t="shared" si="38"/>
        <v>37.351199999999999</v>
      </c>
      <c r="K333">
        <v>32.9</v>
      </c>
      <c r="L333">
        <v>27.399609999999999</v>
      </c>
      <c r="M333">
        <v>38.393560000000001</v>
      </c>
      <c r="N333">
        <f t="shared" si="39"/>
        <v>27.399609999999999</v>
      </c>
      <c r="O333">
        <f t="shared" si="40"/>
        <v>37.675899999999999</v>
      </c>
      <c r="Q333">
        <f t="shared" si="41"/>
        <v>27.392116666666666</v>
      </c>
      <c r="R333">
        <f t="shared" si="41"/>
        <v>37.071613333333332</v>
      </c>
    </row>
    <row r="334" spans="1:18" x14ac:dyDescent="0.35">
      <c r="A334">
        <v>32.975999999999999</v>
      </c>
      <c r="B334">
        <v>27.46275</v>
      </c>
      <c r="C334">
        <v>38.20411</v>
      </c>
      <c r="D334">
        <f t="shared" si="35"/>
        <v>27.46275</v>
      </c>
      <c r="E334">
        <f t="shared" si="36"/>
        <v>36.215209999999999</v>
      </c>
      <c r="F334">
        <v>32.997</v>
      </c>
      <c r="G334">
        <v>27.480270000000001</v>
      </c>
      <c r="H334">
        <v>39.988430000000001</v>
      </c>
      <c r="I334">
        <f t="shared" si="37"/>
        <v>27.480270000000001</v>
      </c>
      <c r="J334">
        <f t="shared" si="38"/>
        <v>37.390030000000003</v>
      </c>
      <c r="K334">
        <v>33</v>
      </c>
      <c r="L334">
        <v>27.482790000000001</v>
      </c>
      <c r="M334">
        <v>38.294409999999999</v>
      </c>
      <c r="N334">
        <f t="shared" si="39"/>
        <v>27.482790000000001</v>
      </c>
      <c r="O334">
        <f t="shared" si="40"/>
        <v>37.576749999999997</v>
      </c>
      <c r="Q334">
        <f t="shared" si="41"/>
        <v>27.475270000000005</v>
      </c>
      <c r="R334">
        <f t="shared" si="41"/>
        <v>37.060663333333338</v>
      </c>
    </row>
    <row r="335" spans="1:18" x14ac:dyDescent="0.35">
      <c r="A335">
        <v>33.076000000000001</v>
      </c>
      <c r="B335">
        <v>27.546320000000001</v>
      </c>
      <c r="C335">
        <v>38.176929999999999</v>
      </c>
      <c r="D335">
        <f t="shared" si="35"/>
        <v>27.546320000000001</v>
      </c>
      <c r="E335">
        <f t="shared" si="36"/>
        <v>36.188029999999998</v>
      </c>
      <c r="F335">
        <v>33.097000000000001</v>
      </c>
      <c r="G335">
        <v>27.563949999999998</v>
      </c>
      <c r="H335">
        <v>39.957700000000003</v>
      </c>
      <c r="I335">
        <f t="shared" si="37"/>
        <v>27.563949999999998</v>
      </c>
      <c r="J335">
        <f t="shared" si="38"/>
        <v>37.359300000000005</v>
      </c>
      <c r="K335">
        <v>33.1</v>
      </c>
      <c r="L335">
        <v>27.566410000000001</v>
      </c>
      <c r="M335">
        <v>38.051430000000003</v>
      </c>
      <c r="N335">
        <f t="shared" si="39"/>
        <v>27.566410000000001</v>
      </c>
      <c r="O335">
        <f t="shared" si="40"/>
        <v>37.333770000000001</v>
      </c>
      <c r="Q335">
        <f t="shared" si="41"/>
        <v>27.558893333333334</v>
      </c>
      <c r="R335">
        <f t="shared" si="41"/>
        <v>36.960366666666665</v>
      </c>
    </row>
    <row r="336" spans="1:18" x14ac:dyDescent="0.35">
      <c r="A336">
        <v>33.176000000000002</v>
      </c>
      <c r="B336">
        <v>27.62961</v>
      </c>
      <c r="C336">
        <v>38.186390000000003</v>
      </c>
      <c r="D336">
        <f t="shared" si="35"/>
        <v>27.62961</v>
      </c>
      <c r="E336">
        <f t="shared" si="36"/>
        <v>36.197490000000002</v>
      </c>
      <c r="F336">
        <v>33.197000000000003</v>
      </c>
      <c r="G336">
        <v>27.64705</v>
      </c>
      <c r="H336">
        <v>39.905709999999999</v>
      </c>
      <c r="I336">
        <f t="shared" si="37"/>
        <v>27.64705</v>
      </c>
      <c r="J336">
        <f t="shared" si="38"/>
        <v>37.307310000000001</v>
      </c>
      <c r="K336">
        <v>33.200000000000003</v>
      </c>
      <c r="L336">
        <v>27.6495</v>
      </c>
      <c r="M336">
        <v>38.194659999999999</v>
      </c>
      <c r="N336">
        <f t="shared" si="39"/>
        <v>27.6495</v>
      </c>
      <c r="O336">
        <f t="shared" si="40"/>
        <v>37.476999999999997</v>
      </c>
      <c r="Q336">
        <f t="shared" si="41"/>
        <v>27.642053333333333</v>
      </c>
      <c r="R336">
        <f t="shared" si="41"/>
        <v>36.993933333333331</v>
      </c>
    </row>
    <row r="337" spans="1:18" x14ac:dyDescent="0.35">
      <c r="A337">
        <v>33.276000000000003</v>
      </c>
      <c r="B337">
        <v>27.713039999999999</v>
      </c>
      <c r="C337">
        <v>38.20384</v>
      </c>
      <c r="D337">
        <f t="shared" si="35"/>
        <v>27.713039999999999</v>
      </c>
      <c r="E337">
        <f t="shared" si="36"/>
        <v>36.214939999999999</v>
      </c>
      <c r="F337">
        <v>33.296999999999997</v>
      </c>
      <c r="G337">
        <v>27.730530000000002</v>
      </c>
      <c r="H337">
        <v>39.837020000000003</v>
      </c>
      <c r="I337">
        <f t="shared" si="37"/>
        <v>27.730530000000002</v>
      </c>
      <c r="J337">
        <f t="shared" si="38"/>
        <v>37.238620000000004</v>
      </c>
      <c r="K337">
        <v>33.299999999999997</v>
      </c>
      <c r="L337">
        <v>27.733080000000001</v>
      </c>
      <c r="M337">
        <v>38.245100000000001</v>
      </c>
      <c r="N337">
        <f t="shared" si="39"/>
        <v>27.733080000000001</v>
      </c>
      <c r="O337">
        <f t="shared" si="40"/>
        <v>37.527439999999999</v>
      </c>
      <c r="Q337">
        <f t="shared" si="41"/>
        <v>27.725549999999998</v>
      </c>
      <c r="R337">
        <f t="shared" si="41"/>
        <v>36.99366666666667</v>
      </c>
    </row>
    <row r="338" spans="1:18" x14ac:dyDescent="0.35">
      <c r="A338">
        <v>33.375999999999998</v>
      </c>
      <c r="B338">
        <v>27.796330000000001</v>
      </c>
      <c r="C338">
        <v>38.183520000000001</v>
      </c>
      <c r="D338">
        <f t="shared" si="35"/>
        <v>27.796330000000001</v>
      </c>
      <c r="E338">
        <f t="shared" si="36"/>
        <v>36.19462</v>
      </c>
      <c r="F338">
        <v>33.396999999999998</v>
      </c>
      <c r="G338">
        <v>27.81372</v>
      </c>
      <c r="H338">
        <v>39.826419999999999</v>
      </c>
      <c r="I338">
        <f t="shared" si="37"/>
        <v>27.81372</v>
      </c>
      <c r="J338">
        <f t="shared" si="38"/>
        <v>37.228020000000001</v>
      </c>
      <c r="K338">
        <v>33.4</v>
      </c>
      <c r="L338">
        <v>27.816230000000001</v>
      </c>
      <c r="M338">
        <v>38.284939999999999</v>
      </c>
      <c r="N338">
        <f t="shared" si="39"/>
        <v>27.816230000000001</v>
      </c>
      <c r="O338">
        <f t="shared" si="40"/>
        <v>37.567279999999997</v>
      </c>
      <c r="Q338">
        <f t="shared" si="41"/>
        <v>27.808760000000003</v>
      </c>
      <c r="R338">
        <f t="shared" si="41"/>
        <v>36.996639999999999</v>
      </c>
    </row>
    <row r="339" spans="1:18" x14ac:dyDescent="0.35">
      <c r="A339">
        <v>33.475999999999999</v>
      </c>
      <c r="B339">
        <v>27.879580000000001</v>
      </c>
      <c r="C339">
        <v>38.097389999999997</v>
      </c>
      <c r="D339">
        <f t="shared" si="35"/>
        <v>27.879580000000001</v>
      </c>
      <c r="E339">
        <f t="shared" si="36"/>
        <v>36.108489999999996</v>
      </c>
      <c r="F339">
        <v>33.497</v>
      </c>
      <c r="G339">
        <v>27.897089999999999</v>
      </c>
      <c r="H339">
        <v>39.789859999999997</v>
      </c>
      <c r="I339">
        <f t="shared" si="37"/>
        <v>27.897089999999999</v>
      </c>
      <c r="J339">
        <f t="shared" si="38"/>
        <v>37.191459999999999</v>
      </c>
      <c r="K339">
        <v>33.5</v>
      </c>
      <c r="L339">
        <v>27.899570000000001</v>
      </c>
      <c r="M339">
        <v>38.32602</v>
      </c>
      <c r="N339">
        <f t="shared" si="39"/>
        <v>27.899570000000001</v>
      </c>
      <c r="O339">
        <f t="shared" si="40"/>
        <v>37.608359999999998</v>
      </c>
      <c r="Q339">
        <f t="shared" si="41"/>
        <v>27.892079999999996</v>
      </c>
      <c r="R339">
        <f t="shared" si="41"/>
        <v>36.969436666666667</v>
      </c>
    </row>
    <row r="340" spans="1:18" x14ac:dyDescent="0.35">
      <c r="A340">
        <v>33.576000000000001</v>
      </c>
      <c r="B340">
        <v>27.963000000000001</v>
      </c>
      <c r="C340">
        <v>38.136580000000002</v>
      </c>
      <c r="D340">
        <f t="shared" si="35"/>
        <v>27.963000000000001</v>
      </c>
      <c r="E340">
        <f t="shared" si="36"/>
        <v>36.147680000000001</v>
      </c>
      <c r="F340">
        <v>33.597000000000001</v>
      </c>
      <c r="G340">
        <v>27.980499999999999</v>
      </c>
      <c r="H340">
        <v>39.803829999999998</v>
      </c>
      <c r="I340">
        <f t="shared" si="37"/>
        <v>27.980499999999999</v>
      </c>
      <c r="J340">
        <f t="shared" si="38"/>
        <v>37.20543</v>
      </c>
      <c r="K340">
        <v>33.6</v>
      </c>
      <c r="L340">
        <v>27.982959999999999</v>
      </c>
      <c r="M340">
        <v>38.353180000000002</v>
      </c>
      <c r="N340">
        <f t="shared" si="39"/>
        <v>27.982959999999999</v>
      </c>
      <c r="O340">
        <f t="shared" si="40"/>
        <v>37.63552</v>
      </c>
      <c r="Q340">
        <f t="shared" si="41"/>
        <v>27.975486666666665</v>
      </c>
      <c r="R340">
        <f t="shared" si="41"/>
        <v>36.996209999999998</v>
      </c>
    </row>
    <row r="341" spans="1:18" x14ac:dyDescent="0.35">
      <c r="A341">
        <v>33.676000000000002</v>
      </c>
      <c r="B341">
        <v>28.046150000000001</v>
      </c>
      <c r="C341">
        <v>38.115650000000002</v>
      </c>
      <c r="D341">
        <f t="shared" si="35"/>
        <v>28.046150000000001</v>
      </c>
      <c r="E341">
        <f t="shared" si="36"/>
        <v>36.126750000000001</v>
      </c>
      <c r="F341">
        <v>33.697000000000003</v>
      </c>
      <c r="G341">
        <v>28.063759999999998</v>
      </c>
      <c r="H341">
        <v>39.793379999999999</v>
      </c>
      <c r="I341">
        <f t="shared" si="37"/>
        <v>28.063759999999998</v>
      </c>
      <c r="J341">
        <f t="shared" si="38"/>
        <v>37.194980000000001</v>
      </c>
      <c r="K341">
        <v>33.700000000000003</v>
      </c>
      <c r="L341">
        <v>28.066220000000001</v>
      </c>
      <c r="M341">
        <v>38.380600000000001</v>
      </c>
      <c r="N341">
        <f t="shared" si="39"/>
        <v>28.066220000000001</v>
      </c>
      <c r="O341">
        <f t="shared" si="40"/>
        <v>37.662939999999999</v>
      </c>
      <c r="Q341">
        <f t="shared" si="41"/>
        <v>28.058710000000001</v>
      </c>
      <c r="R341">
        <f t="shared" si="41"/>
        <v>36.994889999999998</v>
      </c>
    </row>
    <row r="342" spans="1:18" x14ac:dyDescent="0.35">
      <c r="A342">
        <v>33.776000000000003</v>
      </c>
      <c r="B342">
        <v>28.129660000000001</v>
      </c>
      <c r="C342">
        <v>38.01643</v>
      </c>
      <c r="D342">
        <f t="shared" si="35"/>
        <v>28.129660000000001</v>
      </c>
      <c r="E342">
        <f t="shared" si="36"/>
        <v>36.027529999999999</v>
      </c>
      <c r="F342">
        <v>33.796999999999997</v>
      </c>
      <c r="G342">
        <v>28.147189999999998</v>
      </c>
      <c r="H342">
        <v>39.812559999999998</v>
      </c>
      <c r="I342">
        <f t="shared" si="37"/>
        <v>28.147189999999998</v>
      </c>
      <c r="J342">
        <f t="shared" si="38"/>
        <v>37.21416</v>
      </c>
      <c r="K342">
        <v>33.799999999999997</v>
      </c>
      <c r="L342">
        <v>28.149640000000002</v>
      </c>
      <c r="M342">
        <v>38.406649999999999</v>
      </c>
      <c r="N342">
        <f t="shared" si="39"/>
        <v>28.149640000000002</v>
      </c>
      <c r="O342">
        <f t="shared" si="40"/>
        <v>37.688989999999997</v>
      </c>
      <c r="Q342">
        <f t="shared" si="41"/>
        <v>28.142163333333333</v>
      </c>
      <c r="R342">
        <f t="shared" si="41"/>
        <v>36.976893333333329</v>
      </c>
    </row>
    <row r="343" spans="1:18" x14ac:dyDescent="0.35">
      <c r="A343">
        <v>33.875999999999998</v>
      </c>
      <c r="B343">
        <v>28.212730000000001</v>
      </c>
      <c r="C343">
        <v>38.096890000000002</v>
      </c>
      <c r="D343">
        <f t="shared" si="35"/>
        <v>28.212730000000001</v>
      </c>
      <c r="E343">
        <f t="shared" si="36"/>
        <v>36.107990000000001</v>
      </c>
      <c r="F343">
        <v>33.896999999999998</v>
      </c>
      <c r="G343">
        <v>28.230260000000001</v>
      </c>
      <c r="H343">
        <v>39.80724</v>
      </c>
      <c r="I343">
        <f t="shared" si="37"/>
        <v>28.230260000000001</v>
      </c>
      <c r="J343">
        <f t="shared" si="38"/>
        <v>37.208840000000002</v>
      </c>
      <c r="K343">
        <v>33.9</v>
      </c>
      <c r="L343">
        <v>28.232769999999999</v>
      </c>
      <c r="M343">
        <v>38.430599999999998</v>
      </c>
      <c r="N343">
        <f t="shared" si="39"/>
        <v>28.232769999999999</v>
      </c>
      <c r="O343">
        <f t="shared" si="40"/>
        <v>37.712939999999996</v>
      </c>
      <c r="Q343">
        <f t="shared" si="41"/>
        <v>28.225253333333331</v>
      </c>
      <c r="R343">
        <f t="shared" si="41"/>
        <v>37.00992333333334</v>
      </c>
    </row>
    <row r="344" spans="1:18" x14ac:dyDescent="0.35">
      <c r="A344">
        <v>33.975999999999999</v>
      </c>
      <c r="B344">
        <v>28.29637</v>
      </c>
      <c r="C344">
        <v>38.12979</v>
      </c>
      <c r="D344">
        <f t="shared" si="35"/>
        <v>28.29637</v>
      </c>
      <c r="E344">
        <f t="shared" si="36"/>
        <v>36.140889999999999</v>
      </c>
      <c r="F344">
        <v>33.997</v>
      </c>
      <c r="G344">
        <v>28.31392</v>
      </c>
      <c r="H344">
        <v>39.74606</v>
      </c>
      <c r="I344">
        <f t="shared" si="37"/>
        <v>28.31392</v>
      </c>
      <c r="J344">
        <f t="shared" si="38"/>
        <v>37.147660000000002</v>
      </c>
      <c r="K344">
        <v>34</v>
      </c>
      <c r="L344">
        <v>28.316420000000001</v>
      </c>
      <c r="M344">
        <v>38.433709999999998</v>
      </c>
      <c r="N344">
        <f t="shared" si="39"/>
        <v>28.316420000000001</v>
      </c>
      <c r="O344">
        <f t="shared" si="40"/>
        <v>37.716049999999996</v>
      </c>
      <c r="Q344">
        <f t="shared" si="41"/>
        <v>28.308903333333333</v>
      </c>
      <c r="R344">
        <f t="shared" si="41"/>
        <v>37.001533333333334</v>
      </c>
    </row>
    <row r="345" spans="1:18" x14ac:dyDescent="0.35">
      <c r="A345">
        <v>34.076000000000001</v>
      </c>
      <c r="B345">
        <v>28.37951</v>
      </c>
      <c r="C345">
        <v>38.081780000000002</v>
      </c>
      <c r="D345">
        <f t="shared" si="35"/>
        <v>28.37951</v>
      </c>
      <c r="E345">
        <f t="shared" si="36"/>
        <v>36.092880000000001</v>
      </c>
      <c r="F345">
        <v>34.097000000000001</v>
      </c>
      <c r="G345">
        <v>28.39697</v>
      </c>
      <c r="H345">
        <v>39.764609999999998</v>
      </c>
      <c r="I345">
        <f t="shared" si="37"/>
        <v>28.39697</v>
      </c>
      <c r="J345">
        <f t="shared" si="38"/>
        <v>37.16621</v>
      </c>
      <c r="K345">
        <v>34.1</v>
      </c>
      <c r="L345">
        <v>28.399429999999999</v>
      </c>
      <c r="M345">
        <v>38.455880000000001</v>
      </c>
      <c r="N345">
        <f t="shared" si="39"/>
        <v>28.399429999999999</v>
      </c>
      <c r="O345">
        <f t="shared" si="40"/>
        <v>37.738219999999998</v>
      </c>
      <c r="Q345">
        <f t="shared" si="41"/>
        <v>28.391970000000001</v>
      </c>
      <c r="R345">
        <f t="shared" si="41"/>
        <v>36.999103333333331</v>
      </c>
    </row>
    <row r="346" spans="1:18" x14ac:dyDescent="0.35">
      <c r="A346">
        <v>34.176000000000002</v>
      </c>
      <c r="B346">
        <v>28.462990000000001</v>
      </c>
      <c r="C346">
        <v>38.104280000000003</v>
      </c>
      <c r="D346">
        <f t="shared" si="35"/>
        <v>28.462990000000001</v>
      </c>
      <c r="E346">
        <f t="shared" si="36"/>
        <v>36.115380000000002</v>
      </c>
      <c r="F346">
        <v>34.197000000000003</v>
      </c>
      <c r="G346">
        <v>28.480499999999999</v>
      </c>
      <c r="H346">
        <v>39.72972</v>
      </c>
      <c r="I346">
        <f t="shared" si="37"/>
        <v>28.480499999999999</v>
      </c>
      <c r="J346">
        <f t="shared" si="38"/>
        <v>37.131320000000002</v>
      </c>
      <c r="K346">
        <v>34.200000000000003</v>
      </c>
      <c r="L346">
        <v>28.483039999999999</v>
      </c>
      <c r="M346">
        <v>38.463209999999997</v>
      </c>
      <c r="N346">
        <f t="shared" si="39"/>
        <v>28.483039999999999</v>
      </c>
      <c r="O346">
        <f t="shared" si="40"/>
        <v>37.745549999999994</v>
      </c>
      <c r="Q346">
        <f t="shared" si="41"/>
        <v>28.47551</v>
      </c>
      <c r="R346">
        <f t="shared" si="41"/>
        <v>36.997416666666666</v>
      </c>
    </row>
    <row r="347" spans="1:18" x14ac:dyDescent="0.35">
      <c r="A347">
        <v>34.276000000000003</v>
      </c>
      <c r="B347">
        <v>28.546320000000001</v>
      </c>
      <c r="C347">
        <v>38.129469999999998</v>
      </c>
      <c r="D347">
        <f t="shared" si="35"/>
        <v>28.546320000000001</v>
      </c>
      <c r="E347">
        <f t="shared" si="36"/>
        <v>36.140569999999997</v>
      </c>
      <c r="F347">
        <v>34.296999999999997</v>
      </c>
      <c r="G347">
        <v>28.563770000000002</v>
      </c>
      <c r="H347">
        <v>39.652700000000003</v>
      </c>
      <c r="I347">
        <f t="shared" si="37"/>
        <v>28.563770000000002</v>
      </c>
      <c r="J347">
        <f t="shared" si="38"/>
        <v>37.054300000000005</v>
      </c>
      <c r="K347">
        <v>34.299999999999997</v>
      </c>
      <c r="L347">
        <v>28.566210000000002</v>
      </c>
      <c r="M347">
        <v>38.481270000000002</v>
      </c>
      <c r="N347">
        <f t="shared" si="39"/>
        <v>28.566210000000002</v>
      </c>
      <c r="O347">
        <f t="shared" si="40"/>
        <v>37.76361</v>
      </c>
      <c r="Q347">
        <f t="shared" si="41"/>
        <v>28.558766666666667</v>
      </c>
      <c r="R347">
        <f t="shared" si="41"/>
        <v>36.986160000000005</v>
      </c>
    </row>
    <row r="348" spans="1:18" x14ac:dyDescent="0.35">
      <c r="A348">
        <v>34.375999999999998</v>
      </c>
      <c r="B348">
        <v>28.629629999999999</v>
      </c>
      <c r="C348">
        <v>38.119929999999997</v>
      </c>
      <c r="D348">
        <f t="shared" si="35"/>
        <v>28.629629999999999</v>
      </c>
      <c r="E348">
        <f t="shared" si="36"/>
        <v>36.131029999999996</v>
      </c>
      <c r="F348">
        <v>34.396999999999998</v>
      </c>
      <c r="G348">
        <v>28.647089999999999</v>
      </c>
      <c r="H348">
        <v>39.638739999999999</v>
      </c>
      <c r="I348">
        <f t="shared" si="37"/>
        <v>28.647089999999999</v>
      </c>
      <c r="J348">
        <f t="shared" si="38"/>
        <v>37.04034</v>
      </c>
      <c r="K348">
        <v>34.4</v>
      </c>
      <c r="L348">
        <v>28.6496</v>
      </c>
      <c r="M348">
        <v>38.497199999999999</v>
      </c>
      <c r="N348">
        <f t="shared" si="39"/>
        <v>28.6496</v>
      </c>
      <c r="O348">
        <f t="shared" si="40"/>
        <v>37.779539999999997</v>
      </c>
      <c r="Q348">
        <f t="shared" si="41"/>
        <v>28.642106666666667</v>
      </c>
      <c r="R348">
        <f t="shared" si="41"/>
        <v>36.983636666666662</v>
      </c>
    </row>
    <row r="349" spans="1:18" x14ac:dyDescent="0.35">
      <c r="A349">
        <v>34.475999999999999</v>
      </c>
      <c r="B349">
        <v>28.71303</v>
      </c>
      <c r="C349">
        <v>37.973500000000001</v>
      </c>
      <c r="D349">
        <f t="shared" si="35"/>
        <v>28.71303</v>
      </c>
      <c r="E349">
        <f t="shared" si="36"/>
        <v>35.9846</v>
      </c>
      <c r="F349">
        <v>34.497</v>
      </c>
      <c r="G349">
        <v>28.730460000000001</v>
      </c>
      <c r="H349">
        <v>39.569009999999999</v>
      </c>
      <c r="I349">
        <f t="shared" si="37"/>
        <v>28.730460000000001</v>
      </c>
      <c r="J349">
        <f t="shared" si="38"/>
        <v>36.970610000000001</v>
      </c>
      <c r="K349">
        <v>34.5</v>
      </c>
      <c r="L349">
        <v>28.732949999999999</v>
      </c>
      <c r="M349">
        <v>38.241520000000001</v>
      </c>
      <c r="N349">
        <f t="shared" si="39"/>
        <v>28.732949999999999</v>
      </c>
      <c r="O349">
        <f t="shared" si="40"/>
        <v>37.523859999999999</v>
      </c>
      <c r="Q349">
        <f t="shared" si="41"/>
        <v>28.725480000000001</v>
      </c>
      <c r="R349">
        <f t="shared" si="41"/>
        <v>36.826356666666662</v>
      </c>
    </row>
    <row r="350" spans="1:18" x14ac:dyDescent="0.35">
      <c r="A350">
        <v>34.576000000000001</v>
      </c>
      <c r="B350">
        <v>28.796109999999999</v>
      </c>
      <c r="C350">
        <v>38.009770000000003</v>
      </c>
      <c r="D350">
        <f t="shared" si="35"/>
        <v>28.796109999999999</v>
      </c>
      <c r="E350">
        <f t="shared" si="36"/>
        <v>36.020870000000002</v>
      </c>
      <c r="F350">
        <v>34.597000000000001</v>
      </c>
      <c r="G350">
        <v>28.813690000000001</v>
      </c>
      <c r="H350">
        <v>39.594970000000004</v>
      </c>
      <c r="I350">
        <f t="shared" si="37"/>
        <v>28.813690000000001</v>
      </c>
      <c r="J350">
        <f t="shared" si="38"/>
        <v>36.996570000000006</v>
      </c>
      <c r="K350">
        <v>34.6</v>
      </c>
      <c r="L350">
        <v>28.81617</v>
      </c>
      <c r="M350">
        <v>38.35866</v>
      </c>
      <c r="N350">
        <f t="shared" si="39"/>
        <v>28.81617</v>
      </c>
      <c r="O350">
        <f t="shared" si="40"/>
        <v>37.640999999999998</v>
      </c>
      <c r="Q350">
        <f t="shared" si="41"/>
        <v>28.808656666666668</v>
      </c>
      <c r="R350">
        <f t="shared" si="41"/>
        <v>36.886146666666669</v>
      </c>
    </row>
    <row r="351" spans="1:18" x14ac:dyDescent="0.35">
      <c r="A351">
        <v>34.676000000000002</v>
      </c>
      <c r="B351">
        <v>28.879619999999999</v>
      </c>
      <c r="C351">
        <v>38.044670000000004</v>
      </c>
      <c r="D351">
        <f t="shared" si="35"/>
        <v>28.879619999999999</v>
      </c>
      <c r="E351">
        <f t="shared" si="36"/>
        <v>36.055770000000003</v>
      </c>
      <c r="F351">
        <v>34.697000000000003</v>
      </c>
      <c r="G351">
        <v>28.897099999999998</v>
      </c>
      <c r="H351">
        <v>39.605049999999999</v>
      </c>
      <c r="I351">
        <f t="shared" si="37"/>
        <v>28.897099999999998</v>
      </c>
      <c r="J351">
        <f t="shared" si="38"/>
        <v>37.00665</v>
      </c>
      <c r="K351">
        <v>34.700000000000003</v>
      </c>
      <c r="L351">
        <v>28.899560000000001</v>
      </c>
      <c r="M351">
        <v>38.408250000000002</v>
      </c>
      <c r="N351">
        <f t="shared" si="39"/>
        <v>28.899560000000001</v>
      </c>
      <c r="O351">
        <f t="shared" si="40"/>
        <v>37.69059</v>
      </c>
      <c r="Q351">
        <f t="shared" si="41"/>
        <v>28.892093333333332</v>
      </c>
      <c r="R351">
        <f t="shared" si="41"/>
        <v>36.917670000000001</v>
      </c>
    </row>
    <row r="352" spans="1:18" x14ac:dyDescent="0.35">
      <c r="A352">
        <v>34.776000000000003</v>
      </c>
      <c r="B352">
        <v>28.962720000000001</v>
      </c>
      <c r="C352">
        <v>38.039720000000003</v>
      </c>
      <c r="D352">
        <f t="shared" si="35"/>
        <v>28.962720000000001</v>
      </c>
      <c r="E352">
        <f t="shared" si="36"/>
        <v>36.050820000000002</v>
      </c>
      <c r="F352">
        <v>34.796999999999997</v>
      </c>
      <c r="G352">
        <v>28.9803</v>
      </c>
      <c r="H352">
        <v>39.600239999999999</v>
      </c>
      <c r="I352">
        <f t="shared" si="37"/>
        <v>28.9803</v>
      </c>
      <c r="J352">
        <f t="shared" si="38"/>
        <v>37.001840000000001</v>
      </c>
      <c r="K352">
        <v>34.799999999999997</v>
      </c>
      <c r="L352">
        <v>28.982810000000001</v>
      </c>
      <c r="M352">
        <v>38.363849999999999</v>
      </c>
      <c r="N352">
        <f t="shared" si="39"/>
        <v>28.982810000000001</v>
      </c>
      <c r="O352">
        <f t="shared" si="40"/>
        <v>37.646189999999997</v>
      </c>
      <c r="Q352">
        <f t="shared" si="41"/>
        <v>28.975276666666669</v>
      </c>
      <c r="R352">
        <f t="shared" si="41"/>
        <v>36.899616666666667</v>
      </c>
    </row>
    <row r="353" spans="1:18" x14ac:dyDescent="0.35">
      <c r="A353">
        <v>34.875999999999998</v>
      </c>
      <c r="B353">
        <v>29.046250000000001</v>
      </c>
      <c r="C353">
        <v>38.020290000000003</v>
      </c>
      <c r="D353">
        <f t="shared" si="35"/>
        <v>29.046250000000001</v>
      </c>
      <c r="E353">
        <f t="shared" si="36"/>
        <v>36.031390000000002</v>
      </c>
      <c r="F353">
        <v>34.896999999999998</v>
      </c>
      <c r="G353">
        <v>29.063849999999999</v>
      </c>
      <c r="H353">
        <v>39.590949999999999</v>
      </c>
      <c r="I353">
        <f t="shared" si="37"/>
        <v>29.063849999999999</v>
      </c>
      <c r="J353">
        <f t="shared" si="38"/>
        <v>36.992550000000001</v>
      </c>
      <c r="K353">
        <v>34.9</v>
      </c>
      <c r="L353">
        <v>29.066320000000001</v>
      </c>
      <c r="M353">
        <v>38.397559999999999</v>
      </c>
      <c r="N353">
        <f t="shared" si="39"/>
        <v>29.066320000000001</v>
      </c>
      <c r="O353">
        <f t="shared" si="40"/>
        <v>37.679899999999996</v>
      </c>
      <c r="Q353">
        <f t="shared" si="41"/>
        <v>29.058806666666669</v>
      </c>
      <c r="R353">
        <f t="shared" si="41"/>
        <v>36.901280000000007</v>
      </c>
    </row>
    <row r="354" spans="1:18" x14ac:dyDescent="0.35">
      <c r="A354">
        <v>34.975999999999999</v>
      </c>
      <c r="B354">
        <v>29.12961</v>
      </c>
      <c r="C354">
        <v>38.005659999999999</v>
      </c>
      <c r="D354">
        <f t="shared" si="35"/>
        <v>29.12961</v>
      </c>
      <c r="E354">
        <f t="shared" si="36"/>
        <v>36.016759999999998</v>
      </c>
      <c r="F354">
        <v>34.997</v>
      </c>
      <c r="G354">
        <v>29.14696</v>
      </c>
      <c r="H354">
        <v>39.529719999999998</v>
      </c>
      <c r="I354">
        <f t="shared" si="37"/>
        <v>29.14696</v>
      </c>
      <c r="J354">
        <f t="shared" si="38"/>
        <v>36.931319999999999</v>
      </c>
      <c r="K354">
        <v>35</v>
      </c>
      <c r="L354">
        <v>29.149429999999999</v>
      </c>
      <c r="M354">
        <v>38.407899999999998</v>
      </c>
      <c r="N354">
        <f t="shared" si="39"/>
        <v>29.149429999999999</v>
      </c>
      <c r="O354">
        <f t="shared" si="40"/>
        <v>37.690239999999996</v>
      </c>
      <c r="Q354">
        <f t="shared" si="41"/>
        <v>29.141999999999999</v>
      </c>
      <c r="R354">
        <f t="shared" si="41"/>
        <v>36.879439999999995</v>
      </c>
    </row>
    <row r="355" spans="1:18" x14ac:dyDescent="0.35">
      <c r="A355">
        <v>35.076000000000001</v>
      </c>
      <c r="B355">
        <v>29.21302</v>
      </c>
      <c r="C355">
        <v>38.016159999999999</v>
      </c>
      <c r="D355">
        <f t="shared" si="35"/>
        <v>29.21302</v>
      </c>
      <c r="E355">
        <f t="shared" si="36"/>
        <v>36.027259999999998</v>
      </c>
      <c r="F355">
        <v>35.097000000000001</v>
      </c>
      <c r="G355">
        <v>29.230550000000001</v>
      </c>
      <c r="H355">
        <v>39.566319999999997</v>
      </c>
      <c r="I355">
        <f t="shared" si="37"/>
        <v>29.230550000000001</v>
      </c>
      <c r="J355">
        <f t="shared" si="38"/>
        <v>36.967919999999999</v>
      </c>
      <c r="K355">
        <v>35.1</v>
      </c>
      <c r="L355">
        <v>29.233049999999999</v>
      </c>
      <c r="M355">
        <v>38.417270000000002</v>
      </c>
      <c r="N355">
        <f t="shared" si="39"/>
        <v>29.233049999999999</v>
      </c>
      <c r="O355">
        <f t="shared" si="40"/>
        <v>37.69961</v>
      </c>
      <c r="Q355">
        <f t="shared" si="41"/>
        <v>29.225539999999999</v>
      </c>
      <c r="R355">
        <f t="shared" si="41"/>
        <v>36.89826333333334</v>
      </c>
    </row>
    <row r="356" spans="1:18" x14ac:dyDescent="0.35">
      <c r="A356">
        <v>35.176000000000002</v>
      </c>
      <c r="B356">
        <v>29.296340000000001</v>
      </c>
      <c r="C356">
        <v>38.043089999999999</v>
      </c>
      <c r="D356">
        <f t="shared" si="35"/>
        <v>29.296340000000001</v>
      </c>
      <c r="E356">
        <f t="shared" si="36"/>
        <v>36.054189999999998</v>
      </c>
      <c r="F356">
        <v>35.197000000000003</v>
      </c>
      <c r="G356">
        <v>29.313800000000001</v>
      </c>
      <c r="H356">
        <v>39.546460000000003</v>
      </c>
      <c r="I356">
        <f t="shared" si="37"/>
        <v>29.313800000000001</v>
      </c>
      <c r="J356">
        <f t="shared" si="38"/>
        <v>36.948060000000005</v>
      </c>
      <c r="K356">
        <v>35.200000000000003</v>
      </c>
      <c r="L356">
        <v>29.31625</v>
      </c>
      <c r="M356">
        <v>38.4405</v>
      </c>
      <c r="N356">
        <f t="shared" si="39"/>
        <v>29.31625</v>
      </c>
      <c r="O356">
        <f t="shared" si="40"/>
        <v>37.722839999999998</v>
      </c>
      <c r="Q356">
        <f t="shared" si="41"/>
        <v>29.308796666666666</v>
      </c>
      <c r="R356">
        <f t="shared" si="41"/>
        <v>36.908363333333334</v>
      </c>
    </row>
    <row r="357" spans="1:18" x14ac:dyDescent="0.35">
      <c r="A357">
        <v>35.276000000000003</v>
      </c>
      <c r="B357">
        <v>29.379570000000001</v>
      </c>
      <c r="C357">
        <v>38.057960000000001</v>
      </c>
      <c r="D357">
        <f t="shared" si="35"/>
        <v>29.379570000000001</v>
      </c>
      <c r="E357">
        <f t="shared" si="36"/>
        <v>36.06906</v>
      </c>
      <c r="F357">
        <v>35.296999999999997</v>
      </c>
      <c r="G357">
        <v>29.397020000000001</v>
      </c>
      <c r="H357">
        <v>39.501429999999999</v>
      </c>
      <c r="I357">
        <f t="shared" si="37"/>
        <v>29.397020000000001</v>
      </c>
      <c r="J357">
        <f t="shared" si="38"/>
        <v>36.903030000000001</v>
      </c>
      <c r="K357">
        <v>35.299999999999997</v>
      </c>
      <c r="L357">
        <v>29.399529999999999</v>
      </c>
      <c r="M357">
        <v>38.469009999999997</v>
      </c>
      <c r="N357">
        <f t="shared" si="39"/>
        <v>29.399529999999999</v>
      </c>
      <c r="O357">
        <f t="shared" si="40"/>
        <v>37.751349999999995</v>
      </c>
      <c r="Q357">
        <f t="shared" si="41"/>
        <v>29.392039999999998</v>
      </c>
      <c r="R357">
        <f t="shared" si="41"/>
        <v>36.907813333333337</v>
      </c>
    </row>
    <row r="358" spans="1:18" x14ac:dyDescent="0.35">
      <c r="A358">
        <v>35.375999999999998</v>
      </c>
      <c r="B358">
        <v>29.46293</v>
      </c>
      <c r="C358">
        <v>37.902720000000002</v>
      </c>
      <c r="D358">
        <f t="shared" si="35"/>
        <v>29.46293</v>
      </c>
      <c r="E358">
        <f t="shared" si="36"/>
        <v>35.913820000000001</v>
      </c>
      <c r="F358">
        <v>35.396999999999998</v>
      </c>
      <c r="G358">
        <v>29.480460000000001</v>
      </c>
      <c r="H358">
        <v>39.400550000000003</v>
      </c>
      <c r="I358">
        <f t="shared" si="37"/>
        <v>29.480460000000001</v>
      </c>
      <c r="J358">
        <f t="shared" si="38"/>
        <v>36.802150000000005</v>
      </c>
      <c r="K358">
        <v>35.4</v>
      </c>
      <c r="L358">
        <v>29.482970000000002</v>
      </c>
      <c r="M358">
        <v>38.47007</v>
      </c>
      <c r="N358">
        <f t="shared" si="39"/>
        <v>29.482970000000002</v>
      </c>
      <c r="O358">
        <f t="shared" si="40"/>
        <v>37.752409999999998</v>
      </c>
      <c r="Q358">
        <f t="shared" si="41"/>
        <v>29.475453333333334</v>
      </c>
      <c r="R358">
        <f t="shared" si="41"/>
        <v>36.82279333333333</v>
      </c>
    </row>
    <row r="359" spans="1:18" x14ac:dyDescent="0.35">
      <c r="A359">
        <v>35.475999999999999</v>
      </c>
      <c r="B359">
        <v>29.54616</v>
      </c>
      <c r="C359">
        <v>37.75817</v>
      </c>
      <c r="D359">
        <f t="shared" si="35"/>
        <v>29.54616</v>
      </c>
      <c r="E359">
        <f t="shared" si="36"/>
        <v>35.769269999999999</v>
      </c>
      <c r="F359">
        <v>35.497</v>
      </c>
      <c r="G359">
        <v>29.56372</v>
      </c>
      <c r="H359">
        <v>38.966369999999998</v>
      </c>
      <c r="I359">
        <f t="shared" si="37"/>
        <v>29.56372</v>
      </c>
      <c r="J359">
        <f t="shared" si="38"/>
        <v>36.36797</v>
      </c>
      <c r="K359">
        <v>35.5</v>
      </c>
      <c r="L359">
        <v>29.56625</v>
      </c>
      <c r="M359">
        <v>38.499859999999998</v>
      </c>
      <c r="N359">
        <f t="shared" si="39"/>
        <v>29.56625</v>
      </c>
      <c r="O359">
        <f t="shared" si="40"/>
        <v>37.782199999999996</v>
      </c>
      <c r="Q359">
        <f t="shared" si="41"/>
        <v>29.558710000000001</v>
      </c>
      <c r="R359">
        <f t="shared" si="41"/>
        <v>36.639813333333329</v>
      </c>
    </row>
    <row r="360" spans="1:18" x14ac:dyDescent="0.35">
      <c r="A360">
        <v>35.576000000000001</v>
      </c>
      <c r="B360">
        <v>29.629650000000002</v>
      </c>
      <c r="C360">
        <v>37.822960000000002</v>
      </c>
      <c r="D360">
        <f t="shared" si="35"/>
        <v>29.629650000000002</v>
      </c>
      <c r="E360">
        <f t="shared" si="36"/>
        <v>35.834060000000001</v>
      </c>
      <c r="F360">
        <v>35.597000000000001</v>
      </c>
      <c r="G360">
        <v>29.64714</v>
      </c>
      <c r="H360">
        <v>38.682670000000002</v>
      </c>
      <c r="I360">
        <f t="shared" si="37"/>
        <v>29.64714</v>
      </c>
      <c r="J360">
        <f t="shared" si="38"/>
        <v>36.084270000000004</v>
      </c>
      <c r="K360">
        <v>35.6</v>
      </c>
      <c r="L360">
        <v>29.649640000000002</v>
      </c>
      <c r="M360">
        <v>38.493389999999998</v>
      </c>
      <c r="N360">
        <f t="shared" si="39"/>
        <v>29.649640000000002</v>
      </c>
      <c r="O360">
        <f t="shared" si="40"/>
        <v>37.775729999999996</v>
      </c>
      <c r="Q360">
        <f t="shared" si="41"/>
        <v>29.642143333333337</v>
      </c>
      <c r="R360">
        <f t="shared" si="41"/>
        <v>36.564686666666667</v>
      </c>
    </row>
    <row r="361" spans="1:18" x14ac:dyDescent="0.35">
      <c r="A361">
        <v>35.676000000000002</v>
      </c>
      <c r="B361">
        <v>29.712779999999999</v>
      </c>
      <c r="C361">
        <v>37.86533</v>
      </c>
      <c r="D361">
        <f t="shared" si="35"/>
        <v>29.712779999999999</v>
      </c>
      <c r="E361">
        <f t="shared" si="36"/>
        <v>35.876429999999999</v>
      </c>
      <c r="F361">
        <v>35.697000000000003</v>
      </c>
      <c r="G361">
        <v>29.73029</v>
      </c>
      <c r="H361">
        <v>38.925660000000001</v>
      </c>
      <c r="I361">
        <f t="shared" si="37"/>
        <v>29.73029</v>
      </c>
      <c r="J361">
        <f t="shared" si="38"/>
        <v>36.327260000000003</v>
      </c>
      <c r="K361">
        <v>35.700000000000003</v>
      </c>
      <c r="L361">
        <v>29.732810000000001</v>
      </c>
      <c r="M361">
        <v>38.481009999999998</v>
      </c>
      <c r="N361">
        <f t="shared" si="39"/>
        <v>29.732810000000001</v>
      </c>
      <c r="O361">
        <f t="shared" si="40"/>
        <v>37.763349999999996</v>
      </c>
      <c r="Q361">
        <f t="shared" si="41"/>
        <v>29.725293333333337</v>
      </c>
      <c r="R361">
        <f t="shared" si="41"/>
        <v>36.655679999999997</v>
      </c>
    </row>
    <row r="362" spans="1:18" x14ac:dyDescent="0.35">
      <c r="A362">
        <v>35.776000000000003</v>
      </c>
      <c r="B362">
        <v>29.796230000000001</v>
      </c>
      <c r="C362">
        <v>37.858849999999997</v>
      </c>
      <c r="D362">
        <f t="shared" si="35"/>
        <v>29.796230000000001</v>
      </c>
      <c r="E362">
        <f t="shared" si="36"/>
        <v>35.869949999999996</v>
      </c>
      <c r="F362">
        <v>35.796999999999997</v>
      </c>
      <c r="G362">
        <v>29.813839999999999</v>
      </c>
      <c r="H362">
        <v>39.05444</v>
      </c>
      <c r="I362">
        <f t="shared" si="37"/>
        <v>29.813839999999999</v>
      </c>
      <c r="J362">
        <f t="shared" si="38"/>
        <v>36.456040000000002</v>
      </c>
      <c r="K362">
        <v>35.799999999999997</v>
      </c>
      <c r="L362">
        <v>29.816299999999998</v>
      </c>
      <c r="M362">
        <v>38.483699999999999</v>
      </c>
      <c r="N362">
        <f t="shared" si="39"/>
        <v>29.816299999999998</v>
      </c>
      <c r="O362">
        <f t="shared" si="40"/>
        <v>37.766039999999997</v>
      </c>
      <c r="Q362">
        <f t="shared" si="41"/>
        <v>29.808789999999998</v>
      </c>
      <c r="R362">
        <f t="shared" si="41"/>
        <v>36.697343333333329</v>
      </c>
    </row>
    <row r="363" spans="1:18" x14ac:dyDescent="0.35">
      <c r="A363">
        <v>35.875999999999998</v>
      </c>
      <c r="B363">
        <v>29.879529999999999</v>
      </c>
      <c r="C363">
        <v>37.828049999999998</v>
      </c>
      <c r="D363">
        <f t="shared" si="35"/>
        <v>29.879529999999999</v>
      </c>
      <c r="E363">
        <f t="shared" si="36"/>
        <v>35.839149999999997</v>
      </c>
      <c r="F363">
        <v>35.896999999999998</v>
      </c>
      <c r="G363">
        <v>29.89695</v>
      </c>
      <c r="H363">
        <v>39.1511</v>
      </c>
      <c r="I363">
        <f t="shared" si="37"/>
        <v>29.89695</v>
      </c>
      <c r="J363">
        <f t="shared" si="38"/>
        <v>36.552700000000002</v>
      </c>
      <c r="K363">
        <v>35.9</v>
      </c>
      <c r="L363">
        <v>29.899419999999999</v>
      </c>
      <c r="M363">
        <v>38.523800000000001</v>
      </c>
      <c r="N363">
        <f t="shared" si="39"/>
        <v>29.899419999999999</v>
      </c>
      <c r="O363">
        <f t="shared" si="40"/>
        <v>37.806139999999999</v>
      </c>
      <c r="Q363">
        <f t="shared" si="41"/>
        <v>29.891966666666665</v>
      </c>
      <c r="R363">
        <f t="shared" si="41"/>
        <v>36.732663333333335</v>
      </c>
    </row>
    <row r="364" spans="1:18" x14ac:dyDescent="0.35">
      <c r="A364">
        <v>35.975999999999999</v>
      </c>
      <c r="B364">
        <v>29.962890000000002</v>
      </c>
      <c r="C364">
        <v>37.824930000000002</v>
      </c>
      <c r="D364">
        <f t="shared" si="35"/>
        <v>29.962890000000002</v>
      </c>
      <c r="E364">
        <f t="shared" si="36"/>
        <v>35.836030000000001</v>
      </c>
      <c r="F364">
        <v>35.997</v>
      </c>
      <c r="G364">
        <v>29.98047</v>
      </c>
      <c r="H364">
        <v>39.213030000000003</v>
      </c>
      <c r="I364">
        <f t="shared" si="37"/>
        <v>29.98047</v>
      </c>
      <c r="J364">
        <f t="shared" si="38"/>
        <v>36.614630000000005</v>
      </c>
      <c r="K364">
        <v>36</v>
      </c>
      <c r="L364">
        <v>29.982970000000002</v>
      </c>
      <c r="M364">
        <v>38.544029999999999</v>
      </c>
      <c r="N364">
        <f t="shared" si="39"/>
        <v>29.982970000000002</v>
      </c>
      <c r="O364">
        <f t="shared" si="40"/>
        <v>37.826369999999997</v>
      </c>
      <c r="Q364">
        <f t="shared" si="41"/>
        <v>29.975443333333335</v>
      </c>
      <c r="R364">
        <f t="shared" si="41"/>
        <v>36.759009999999996</v>
      </c>
    </row>
    <row r="365" spans="1:18" x14ac:dyDescent="0.35">
      <c r="A365">
        <v>36.076000000000001</v>
      </c>
      <c r="B365">
        <v>30.046299999999999</v>
      </c>
      <c r="C365">
        <v>37.815849999999998</v>
      </c>
      <c r="D365">
        <f t="shared" si="35"/>
        <v>30.046299999999999</v>
      </c>
      <c r="E365">
        <f t="shared" si="36"/>
        <v>35.826949999999997</v>
      </c>
      <c r="F365">
        <v>36.097000000000001</v>
      </c>
      <c r="G365">
        <v>30.063780000000001</v>
      </c>
      <c r="H365">
        <v>39.249319999999997</v>
      </c>
      <c r="I365">
        <f t="shared" si="37"/>
        <v>30.063780000000001</v>
      </c>
      <c r="J365">
        <f t="shared" si="38"/>
        <v>36.650919999999999</v>
      </c>
      <c r="K365">
        <v>36.1</v>
      </c>
      <c r="L365">
        <v>30.066179999999999</v>
      </c>
      <c r="M365">
        <v>38.491660000000003</v>
      </c>
      <c r="N365">
        <f t="shared" si="39"/>
        <v>30.066179999999999</v>
      </c>
      <c r="O365">
        <f t="shared" si="40"/>
        <v>37.774000000000001</v>
      </c>
      <c r="Q365">
        <f t="shared" si="41"/>
        <v>30.058753333333332</v>
      </c>
      <c r="R365">
        <f t="shared" si="41"/>
        <v>36.75062333333333</v>
      </c>
    </row>
    <row r="366" spans="1:18" x14ac:dyDescent="0.35">
      <c r="A366">
        <v>36.176000000000002</v>
      </c>
      <c r="B366">
        <v>30.12968</v>
      </c>
      <c r="C366">
        <v>37.726230000000001</v>
      </c>
      <c r="D366">
        <f t="shared" si="35"/>
        <v>30.12968</v>
      </c>
      <c r="E366">
        <f t="shared" si="36"/>
        <v>35.73733</v>
      </c>
      <c r="F366">
        <v>36.197000000000003</v>
      </c>
      <c r="G366">
        <v>30.147130000000001</v>
      </c>
      <c r="H366">
        <v>39.27769</v>
      </c>
      <c r="I366">
        <f t="shared" si="37"/>
        <v>30.147130000000001</v>
      </c>
      <c r="J366">
        <f t="shared" si="38"/>
        <v>36.679290000000002</v>
      </c>
      <c r="K366">
        <v>36.200000000000003</v>
      </c>
      <c r="L366">
        <v>30.149640000000002</v>
      </c>
      <c r="M366">
        <v>38.491030000000002</v>
      </c>
      <c r="N366">
        <f t="shared" si="39"/>
        <v>30.149640000000002</v>
      </c>
      <c r="O366">
        <f t="shared" si="40"/>
        <v>37.77337</v>
      </c>
      <c r="Q366">
        <f t="shared" si="41"/>
        <v>30.142150000000001</v>
      </c>
      <c r="R366">
        <f t="shared" si="41"/>
        <v>36.729996666666665</v>
      </c>
    </row>
    <row r="367" spans="1:18" x14ac:dyDescent="0.35">
      <c r="A367">
        <v>36.276000000000003</v>
      </c>
      <c r="B367">
        <v>30.212969999999999</v>
      </c>
      <c r="C367">
        <v>37.695999999999998</v>
      </c>
      <c r="D367">
        <f t="shared" si="35"/>
        <v>30.212969999999999</v>
      </c>
      <c r="E367">
        <f t="shared" si="36"/>
        <v>35.707099999999997</v>
      </c>
      <c r="F367">
        <v>36.296999999999997</v>
      </c>
      <c r="G367">
        <v>30.230460000000001</v>
      </c>
      <c r="H367">
        <v>39.216079999999998</v>
      </c>
      <c r="I367">
        <f t="shared" si="37"/>
        <v>30.230460000000001</v>
      </c>
      <c r="J367">
        <f t="shared" si="38"/>
        <v>36.61768</v>
      </c>
      <c r="K367">
        <v>36.299999999999997</v>
      </c>
      <c r="L367">
        <v>30.232980000000001</v>
      </c>
      <c r="M367">
        <v>38.527259999999998</v>
      </c>
      <c r="N367">
        <f t="shared" si="39"/>
        <v>30.232980000000001</v>
      </c>
      <c r="O367">
        <f t="shared" si="40"/>
        <v>37.809599999999996</v>
      </c>
      <c r="Q367">
        <f t="shared" si="41"/>
        <v>30.225470000000001</v>
      </c>
      <c r="R367">
        <f t="shared" si="41"/>
        <v>36.711459999999995</v>
      </c>
    </row>
    <row r="368" spans="1:18" x14ac:dyDescent="0.35">
      <c r="A368">
        <v>36.375999999999998</v>
      </c>
      <c r="B368">
        <v>30.29618</v>
      </c>
      <c r="C368">
        <v>37.724919999999997</v>
      </c>
      <c r="D368">
        <f t="shared" si="35"/>
        <v>30.29618</v>
      </c>
      <c r="E368">
        <f t="shared" si="36"/>
        <v>35.736019999999996</v>
      </c>
      <c r="F368">
        <v>36.396999999999998</v>
      </c>
      <c r="G368">
        <v>30.313739999999999</v>
      </c>
      <c r="H368">
        <v>39.285499999999999</v>
      </c>
      <c r="I368">
        <f t="shared" si="37"/>
        <v>30.313739999999999</v>
      </c>
      <c r="J368">
        <f t="shared" si="38"/>
        <v>36.687100000000001</v>
      </c>
      <c r="K368">
        <v>36.4</v>
      </c>
      <c r="L368">
        <v>30.316240000000001</v>
      </c>
      <c r="M368">
        <v>38.520029999999998</v>
      </c>
      <c r="N368">
        <f t="shared" si="39"/>
        <v>30.316240000000001</v>
      </c>
      <c r="O368">
        <f t="shared" si="40"/>
        <v>37.802369999999996</v>
      </c>
      <c r="Q368">
        <f t="shared" si="41"/>
        <v>30.308720000000005</v>
      </c>
      <c r="R368">
        <f t="shared" si="41"/>
        <v>36.74183</v>
      </c>
    </row>
    <row r="369" spans="1:18" x14ac:dyDescent="0.35">
      <c r="A369">
        <v>36.475999999999999</v>
      </c>
      <c r="B369">
        <v>30.37968</v>
      </c>
      <c r="C369">
        <v>37.697710000000001</v>
      </c>
      <c r="D369">
        <f t="shared" si="35"/>
        <v>30.37968</v>
      </c>
      <c r="E369">
        <f t="shared" si="36"/>
        <v>35.70881</v>
      </c>
      <c r="F369">
        <v>36.497</v>
      </c>
      <c r="G369">
        <v>30.397120000000001</v>
      </c>
      <c r="H369">
        <v>39.310020000000002</v>
      </c>
      <c r="I369">
        <f t="shared" si="37"/>
        <v>30.397120000000001</v>
      </c>
      <c r="J369">
        <f t="shared" si="38"/>
        <v>36.711620000000003</v>
      </c>
      <c r="K369">
        <v>36.5</v>
      </c>
      <c r="L369">
        <v>30.39959</v>
      </c>
      <c r="M369">
        <v>38.503839999999997</v>
      </c>
      <c r="N369">
        <f t="shared" si="39"/>
        <v>30.39959</v>
      </c>
      <c r="O369">
        <f t="shared" si="40"/>
        <v>37.786179999999995</v>
      </c>
      <c r="Q369">
        <f t="shared" si="41"/>
        <v>30.392129999999998</v>
      </c>
      <c r="R369">
        <f t="shared" si="41"/>
        <v>36.735536666666668</v>
      </c>
    </row>
    <row r="370" spans="1:18" x14ac:dyDescent="0.35">
      <c r="A370">
        <v>36.576000000000001</v>
      </c>
      <c r="B370">
        <v>30.462779999999999</v>
      </c>
      <c r="C370">
        <v>37.68674</v>
      </c>
      <c r="D370">
        <f t="shared" si="35"/>
        <v>30.462779999999999</v>
      </c>
      <c r="E370">
        <f t="shared" si="36"/>
        <v>35.697839999999999</v>
      </c>
      <c r="F370">
        <v>36.597000000000001</v>
      </c>
      <c r="G370">
        <v>30.48038</v>
      </c>
      <c r="H370">
        <v>39.33614</v>
      </c>
      <c r="I370">
        <f t="shared" si="37"/>
        <v>30.48038</v>
      </c>
      <c r="J370">
        <f t="shared" si="38"/>
        <v>36.737740000000002</v>
      </c>
      <c r="K370">
        <v>36.6</v>
      </c>
      <c r="L370">
        <v>30.482869999999998</v>
      </c>
      <c r="M370">
        <v>38.471499999999999</v>
      </c>
      <c r="N370">
        <f t="shared" si="39"/>
        <v>30.482869999999998</v>
      </c>
      <c r="O370">
        <f t="shared" si="40"/>
        <v>37.753839999999997</v>
      </c>
      <c r="Q370">
        <f t="shared" si="41"/>
        <v>30.475343333333331</v>
      </c>
      <c r="R370">
        <f t="shared" si="41"/>
        <v>36.729806666666668</v>
      </c>
    </row>
    <row r="371" spans="1:18" x14ac:dyDescent="0.35">
      <c r="A371">
        <v>36.676000000000002</v>
      </c>
      <c r="B371">
        <v>30.546299999999999</v>
      </c>
      <c r="C371">
        <v>37.692050000000002</v>
      </c>
      <c r="D371">
        <f t="shared" si="35"/>
        <v>30.546299999999999</v>
      </c>
      <c r="E371">
        <f t="shared" si="36"/>
        <v>35.703150000000001</v>
      </c>
      <c r="F371">
        <v>36.697000000000003</v>
      </c>
      <c r="G371">
        <v>30.563890000000001</v>
      </c>
      <c r="H371">
        <v>39.301929999999999</v>
      </c>
      <c r="I371">
        <f t="shared" si="37"/>
        <v>30.563890000000001</v>
      </c>
      <c r="J371">
        <f t="shared" si="38"/>
        <v>36.703530000000001</v>
      </c>
      <c r="K371">
        <v>36.700000000000003</v>
      </c>
      <c r="L371">
        <v>30.56636</v>
      </c>
      <c r="M371">
        <v>38.394939999999998</v>
      </c>
      <c r="N371">
        <f t="shared" si="39"/>
        <v>30.56636</v>
      </c>
      <c r="O371">
        <f t="shared" si="40"/>
        <v>37.677279999999996</v>
      </c>
      <c r="Q371">
        <f t="shared" si="41"/>
        <v>30.558850000000003</v>
      </c>
      <c r="R371">
        <f t="shared" si="41"/>
        <v>36.694653333333328</v>
      </c>
    </row>
    <row r="372" spans="1:18" x14ac:dyDescent="0.35">
      <c r="A372">
        <v>36.776000000000003</v>
      </c>
      <c r="B372">
        <v>30.629529999999999</v>
      </c>
      <c r="C372">
        <v>37.696739999999998</v>
      </c>
      <c r="D372">
        <f t="shared" si="35"/>
        <v>30.629529999999999</v>
      </c>
      <c r="E372">
        <f t="shared" si="36"/>
        <v>35.707839999999997</v>
      </c>
      <c r="F372">
        <v>36.796999999999997</v>
      </c>
      <c r="G372">
        <v>30.64696</v>
      </c>
      <c r="H372">
        <v>39.191009999999999</v>
      </c>
      <c r="I372">
        <f t="shared" si="37"/>
        <v>30.64696</v>
      </c>
      <c r="J372">
        <f t="shared" si="38"/>
        <v>36.592610000000001</v>
      </c>
      <c r="K372">
        <v>36.799999999999997</v>
      </c>
      <c r="L372">
        <v>30.649460000000001</v>
      </c>
      <c r="M372">
        <v>38.217309999999998</v>
      </c>
      <c r="N372">
        <f t="shared" si="39"/>
        <v>30.649460000000001</v>
      </c>
      <c r="O372">
        <f t="shared" si="40"/>
        <v>37.499649999999995</v>
      </c>
      <c r="Q372">
        <f t="shared" si="41"/>
        <v>30.641983333333332</v>
      </c>
      <c r="R372">
        <f t="shared" si="41"/>
        <v>36.600033333333329</v>
      </c>
    </row>
    <row r="373" spans="1:18" x14ac:dyDescent="0.35">
      <c r="A373">
        <v>36.875999999999998</v>
      </c>
      <c r="B373">
        <v>30.71294</v>
      </c>
      <c r="C373">
        <v>37.728459999999998</v>
      </c>
      <c r="D373">
        <f t="shared" si="35"/>
        <v>30.71294</v>
      </c>
      <c r="E373">
        <f t="shared" si="36"/>
        <v>35.739559999999997</v>
      </c>
      <c r="F373">
        <v>36.896999999999998</v>
      </c>
      <c r="G373">
        <v>30.730450000000001</v>
      </c>
      <c r="H373">
        <v>39.215089999999996</v>
      </c>
      <c r="I373">
        <f t="shared" si="37"/>
        <v>30.730450000000001</v>
      </c>
      <c r="J373">
        <f t="shared" si="38"/>
        <v>36.616689999999998</v>
      </c>
      <c r="K373">
        <v>36.9</v>
      </c>
      <c r="L373">
        <v>30.732990000000001</v>
      </c>
      <c r="M373">
        <v>38.333350000000003</v>
      </c>
      <c r="N373">
        <f t="shared" si="39"/>
        <v>30.732990000000001</v>
      </c>
      <c r="O373">
        <f t="shared" si="40"/>
        <v>37.615690000000001</v>
      </c>
      <c r="Q373">
        <f t="shared" si="41"/>
        <v>30.725459999999998</v>
      </c>
      <c r="R373">
        <f t="shared" si="41"/>
        <v>36.657313333333327</v>
      </c>
    </row>
    <row r="374" spans="1:18" x14ac:dyDescent="0.35">
      <c r="A374">
        <v>36.975999999999999</v>
      </c>
      <c r="B374">
        <v>30.796340000000001</v>
      </c>
      <c r="C374">
        <v>37.735460000000003</v>
      </c>
      <c r="D374">
        <f t="shared" si="35"/>
        <v>30.796340000000001</v>
      </c>
      <c r="E374">
        <f t="shared" si="36"/>
        <v>35.746560000000002</v>
      </c>
      <c r="F374">
        <v>36.997</v>
      </c>
      <c r="G374">
        <v>30.81373</v>
      </c>
      <c r="H374">
        <v>39.244799999999998</v>
      </c>
      <c r="I374">
        <f t="shared" si="37"/>
        <v>30.81373</v>
      </c>
      <c r="J374">
        <f t="shared" si="38"/>
        <v>36.6464</v>
      </c>
      <c r="K374">
        <v>37</v>
      </c>
      <c r="L374">
        <v>30.81625</v>
      </c>
      <c r="M374">
        <v>38.362340000000003</v>
      </c>
      <c r="N374">
        <f t="shared" si="39"/>
        <v>30.81625</v>
      </c>
      <c r="O374">
        <f t="shared" si="40"/>
        <v>37.644680000000001</v>
      </c>
      <c r="Q374">
        <f t="shared" si="41"/>
        <v>30.808773333333335</v>
      </c>
      <c r="R374">
        <f t="shared" si="41"/>
        <v>36.679213333333337</v>
      </c>
    </row>
    <row r="375" spans="1:18" x14ac:dyDescent="0.35">
      <c r="A375">
        <v>37.076000000000001</v>
      </c>
      <c r="B375">
        <v>30.879619999999999</v>
      </c>
      <c r="C375">
        <v>37.738340000000001</v>
      </c>
      <c r="D375">
        <f t="shared" si="35"/>
        <v>30.879619999999999</v>
      </c>
      <c r="E375">
        <f t="shared" si="36"/>
        <v>35.74944</v>
      </c>
      <c r="F375">
        <v>37.097000000000001</v>
      </c>
      <c r="G375">
        <v>30.897069999999999</v>
      </c>
      <c r="H375">
        <v>39.200519999999997</v>
      </c>
      <c r="I375">
        <f t="shared" si="37"/>
        <v>30.897069999999999</v>
      </c>
      <c r="J375">
        <f t="shared" si="38"/>
        <v>36.602119999999999</v>
      </c>
      <c r="K375">
        <v>37.1</v>
      </c>
      <c r="L375">
        <v>30.899629999999998</v>
      </c>
      <c r="M375">
        <v>38.255429999999997</v>
      </c>
      <c r="N375">
        <f t="shared" si="39"/>
        <v>30.899629999999998</v>
      </c>
      <c r="O375">
        <f t="shared" si="40"/>
        <v>37.537769999999995</v>
      </c>
      <c r="Q375">
        <f t="shared" si="41"/>
        <v>30.892106666666667</v>
      </c>
      <c r="R375">
        <f t="shared" si="41"/>
        <v>36.629776666666665</v>
      </c>
    </row>
    <row r="376" spans="1:18" x14ac:dyDescent="0.35">
      <c r="A376">
        <v>37.176000000000002</v>
      </c>
      <c r="B376">
        <v>30.963000000000001</v>
      </c>
      <c r="C376">
        <v>37.75262</v>
      </c>
      <c r="D376">
        <f t="shared" si="35"/>
        <v>30.963000000000001</v>
      </c>
      <c r="E376">
        <f t="shared" si="36"/>
        <v>35.763719999999999</v>
      </c>
      <c r="F376">
        <v>37.197000000000003</v>
      </c>
      <c r="G376">
        <v>30.98047</v>
      </c>
      <c r="H376">
        <v>39.161830000000002</v>
      </c>
      <c r="I376">
        <f t="shared" si="37"/>
        <v>30.98047</v>
      </c>
      <c r="J376">
        <f t="shared" si="38"/>
        <v>36.563430000000004</v>
      </c>
      <c r="K376">
        <v>37.200000000000003</v>
      </c>
      <c r="L376">
        <v>30.982970000000002</v>
      </c>
      <c r="M376">
        <v>38.319629999999997</v>
      </c>
      <c r="N376">
        <f t="shared" si="39"/>
        <v>30.982970000000002</v>
      </c>
      <c r="O376">
        <f t="shared" si="40"/>
        <v>37.601969999999994</v>
      </c>
      <c r="Q376">
        <f t="shared" si="41"/>
        <v>30.975480000000005</v>
      </c>
      <c r="R376">
        <f t="shared" si="41"/>
        <v>36.643039999999999</v>
      </c>
    </row>
    <row r="377" spans="1:18" x14ac:dyDescent="0.35">
      <c r="A377">
        <v>37.276000000000003</v>
      </c>
      <c r="B377">
        <v>31.046109999999999</v>
      </c>
      <c r="C377">
        <v>37.775590000000001</v>
      </c>
      <c r="D377">
        <f t="shared" si="35"/>
        <v>31.046109999999999</v>
      </c>
      <c r="E377">
        <f t="shared" si="36"/>
        <v>35.78669</v>
      </c>
      <c r="F377">
        <v>37.296999999999997</v>
      </c>
      <c r="G377">
        <v>31.06373</v>
      </c>
      <c r="H377">
        <v>39.154949999999999</v>
      </c>
      <c r="I377">
        <f t="shared" si="37"/>
        <v>31.06373</v>
      </c>
      <c r="J377">
        <f t="shared" si="38"/>
        <v>36.556550000000001</v>
      </c>
      <c r="K377">
        <v>37.299999999999997</v>
      </c>
      <c r="L377">
        <v>31.066179999999999</v>
      </c>
      <c r="M377">
        <v>38.349240000000002</v>
      </c>
      <c r="N377">
        <f t="shared" si="39"/>
        <v>31.066179999999999</v>
      </c>
      <c r="O377">
        <f t="shared" si="40"/>
        <v>37.63158</v>
      </c>
      <c r="Q377">
        <f t="shared" si="41"/>
        <v>31.058673333333331</v>
      </c>
      <c r="R377">
        <f t="shared" si="41"/>
        <v>36.658273333333334</v>
      </c>
    </row>
    <row r="378" spans="1:18" x14ac:dyDescent="0.35">
      <c r="A378">
        <v>37.375999999999998</v>
      </c>
      <c r="B378">
        <v>31.129660000000001</v>
      </c>
      <c r="C378">
        <v>37.773409999999998</v>
      </c>
      <c r="D378">
        <f t="shared" si="35"/>
        <v>31.129660000000001</v>
      </c>
      <c r="E378">
        <f t="shared" si="36"/>
        <v>35.784509999999997</v>
      </c>
      <c r="F378">
        <v>37.396999999999998</v>
      </c>
      <c r="G378">
        <v>31.147079999999999</v>
      </c>
      <c r="H378">
        <v>39.153689999999997</v>
      </c>
      <c r="I378">
        <f t="shared" si="37"/>
        <v>31.147079999999999</v>
      </c>
      <c r="J378">
        <f t="shared" si="38"/>
        <v>36.555289999999999</v>
      </c>
      <c r="K378">
        <v>37.4</v>
      </c>
      <c r="L378">
        <v>31.149640000000002</v>
      </c>
      <c r="M378">
        <v>38.343890000000002</v>
      </c>
      <c r="N378">
        <f t="shared" si="39"/>
        <v>31.149640000000002</v>
      </c>
      <c r="O378">
        <f t="shared" si="40"/>
        <v>37.62623</v>
      </c>
      <c r="Q378">
        <f t="shared" si="41"/>
        <v>31.14212666666667</v>
      </c>
      <c r="R378">
        <f t="shared" si="41"/>
        <v>36.655343333333327</v>
      </c>
    </row>
    <row r="379" spans="1:18" x14ac:dyDescent="0.35">
      <c r="A379">
        <v>37.475999999999999</v>
      </c>
      <c r="B379">
        <v>31.212759999999999</v>
      </c>
      <c r="C379">
        <v>37.770710000000001</v>
      </c>
      <c r="D379">
        <f t="shared" si="35"/>
        <v>31.212759999999999</v>
      </c>
      <c r="E379">
        <f t="shared" si="36"/>
        <v>35.78181</v>
      </c>
      <c r="F379">
        <v>37.497</v>
      </c>
      <c r="G379">
        <v>31.230329999999999</v>
      </c>
      <c r="H379">
        <v>39.200830000000003</v>
      </c>
      <c r="I379">
        <f t="shared" si="37"/>
        <v>31.230329999999999</v>
      </c>
      <c r="J379">
        <f t="shared" si="38"/>
        <v>36.602430000000005</v>
      </c>
      <c r="K379">
        <v>37.5</v>
      </c>
      <c r="L379">
        <v>31.232769999999999</v>
      </c>
      <c r="M379">
        <v>38.379629999999999</v>
      </c>
      <c r="N379">
        <f t="shared" si="39"/>
        <v>31.232769999999999</v>
      </c>
      <c r="O379">
        <f t="shared" si="40"/>
        <v>37.661969999999997</v>
      </c>
      <c r="Q379">
        <f t="shared" si="41"/>
        <v>31.225286666666666</v>
      </c>
      <c r="R379">
        <f t="shared" si="41"/>
        <v>36.682070000000003</v>
      </c>
    </row>
    <row r="380" spans="1:18" x14ac:dyDescent="0.35">
      <c r="A380">
        <v>37.576000000000001</v>
      </c>
      <c r="B380">
        <v>31.296320000000001</v>
      </c>
      <c r="C380">
        <v>37.776040000000002</v>
      </c>
      <c r="D380">
        <f t="shared" si="35"/>
        <v>31.296320000000001</v>
      </c>
      <c r="E380">
        <f t="shared" si="36"/>
        <v>35.787140000000001</v>
      </c>
      <c r="F380">
        <v>37.597000000000001</v>
      </c>
      <c r="G380">
        <v>31.313870000000001</v>
      </c>
      <c r="H380">
        <v>39.207599999999999</v>
      </c>
      <c r="I380">
        <f t="shared" si="37"/>
        <v>31.313870000000001</v>
      </c>
      <c r="J380">
        <f t="shared" si="38"/>
        <v>36.609200000000001</v>
      </c>
      <c r="K380">
        <v>37.6</v>
      </c>
      <c r="L380">
        <v>31.31634</v>
      </c>
      <c r="M380">
        <v>38.383339999999997</v>
      </c>
      <c r="N380">
        <f t="shared" si="39"/>
        <v>31.31634</v>
      </c>
      <c r="O380">
        <f t="shared" si="40"/>
        <v>37.665679999999995</v>
      </c>
      <c r="Q380">
        <f t="shared" si="41"/>
        <v>31.308843333333332</v>
      </c>
      <c r="R380">
        <f t="shared" si="41"/>
        <v>36.687339999999999</v>
      </c>
    </row>
    <row r="381" spans="1:18" x14ac:dyDescent="0.35">
      <c r="A381">
        <v>37.676000000000002</v>
      </c>
      <c r="B381">
        <v>31.379560000000001</v>
      </c>
      <c r="C381">
        <v>37.763089999999998</v>
      </c>
      <c r="D381">
        <f t="shared" si="35"/>
        <v>31.379560000000001</v>
      </c>
      <c r="E381">
        <f t="shared" si="36"/>
        <v>35.774189999999997</v>
      </c>
      <c r="F381">
        <v>37.697000000000003</v>
      </c>
      <c r="G381">
        <v>31.39697</v>
      </c>
      <c r="H381">
        <v>39.180079999999997</v>
      </c>
      <c r="I381">
        <f t="shared" si="37"/>
        <v>31.39697</v>
      </c>
      <c r="J381">
        <f t="shared" si="38"/>
        <v>36.581679999999999</v>
      </c>
      <c r="K381">
        <v>37.700000000000003</v>
      </c>
      <c r="L381">
        <v>31.399480000000001</v>
      </c>
      <c r="M381">
        <v>38.376719999999999</v>
      </c>
      <c r="N381">
        <f t="shared" si="39"/>
        <v>31.399480000000001</v>
      </c>
      <c r="O381">
        <f t="shared" si="40"/>
        <v>37.659059999999997</v>
      </c>
      <c r="Q381">
        <f t="shared" si="41"/>
        <v>31.392003333333335</v>
      </c>
      <c r="R381">
        <f t="shared" si="41"/>
        <v>36.671643333333328</v>
      </c>
    </row>
    <row r="382" spans="1:18" x14ac:dyDescent="0.35">
      <c r="A382">
        <v>37.776000000000003</v>
      </c>
      <c r="B382">
        <v>31.462910000000001</v>
      </c>
      <c r="C382">
        <v>37.785429999999998</v>
      </c>
      <c r="D382">
        <f t="shared" si="35"/>
        <v>31.462910000000001</v>
      </c>
      <c r="E382">
        <f t="shared" si="36"/>
        <v>35.796529999999997</v>
      </c>
      <c r="F382">
        <v>37.796999999999997</v>
      </c>
      <c r="G382">
        <v>31.48048</v>
      </c>
      <c r="H382">
        <v>39.11318</v>
      </c>
      <c r="I382">
        <f t="shared" si="37"/>
        <v>31.48048</v>
      </c>
      <c r="J382">
        <f t="shared" si="38"/>
        <v>36.514780000000002</v>
      </c>
      <c r="K382">
        <v>37.799999999999997</v>
      </c>
      <c r="L382">
        <v>31.48302</v>
      </c>
      <c r="M382">
        <v>38.407049999999998</v>
      </c>
      <c r="N382">
        <f t="shared" si="39"/>
        <v>31.48302</v>
      </c>
      <c r="O382">
        <f t="shared" si="40"/>
        <v>37.689389999999996</v>
      </c>
      <c r="Q382">
        <f t="shared" si="41"/>
        <v>31.475470000000001</v>
      </c>
      <c r="R382">
        <f t="shared" si="41"/>
        <v>36.666899999999998</v>
      </c>
    </row>
    <row r="383" spans="1:18" x14ac:dyDescent="0.35">
      <c r="A383">
        <v>37.875999999999998</v>
      </c>
      <c r="B383">
        <v>31.546340000000001</v>
      </c>
      <c r="C383">
        <v>37.332859999999997</v>
      </c>
      <c r="D383">
        <f t="shared" si="35"/>
        <v>31.546340000000001</v>
      </c>
      <c r="E383">
        <f t="shared" si="36"/>
        <v>35.343959999999996</v>
      </c>
      <c r="F383">
        <v>37.896999999999998</v>
      </c>
      <c r="G383">
        <v>31.56372</v>
      </c>
      <c r="H383">
        <v>39.152659999999997</v>
      </c>
      <c r="I383">
        <f t="shared" si="37"/>
        <v>31.56372</v>
      </c>
      <c r="J383">
        <f t="shared" si="38"/>
        <v>36.554259999999999</v>
      </c>
      <c r="K383">
        <v>37.9</v>
      </c>
      <c r="L383">
        <v>31.566179999999999</v>
      </c>
      <c r="M383">
        <v>38.426029999999997</v>
      </c>
      <c r="N383">
        <f t="shared" si="39"/>
        <v>31.566179999999999</v>
      </c>
      <c r="O383">
        <f t="shared" si="40"/>
        <v>37.708369999999995</v>
      </c>
      <c r="Q383">
        <f t="shared" si="41"/>
        <v>31.558746666666668</v>
      </c>
      <c r="R383">
        <f t="shared" si="41"/>
        <v>36.535529999999994</v>
      </c>
    </row>
    <row r="384" spans="1:18" x14ac:dyDescent="0.35">
      <c r="A384">
        <v>37.975999999999999</v>
      </c>
      <c r="B384">
        <v>31.629580000000001</v>
      </c>
      <c r="C384">
        <v>37.473739999999999</v>
      </c>
      <c r="D384">
        <f t="shared" si="35"/>
        <v>31.629580000000001</v>
      </c>
      <c r="E384">
        <f t="shared" si="36"/>
        <v>35.484839999999998</v>
      </c>
      <c r="F384">
        <v>37.997</v>
      </c>
      <c r="G384">
        <v>31.647069999999999</v>
      </c>
      <c r="H384">
        <v>39.159869999999998</v>
      </c>
      <c r="I384">
        <f t="shared" si="37"/>
        <v>31.647069999999999</v>
      </c>
      <c r="J384">
        <f t="shared" si="38"/>
        <v>36.56147</v>
      </c>
      <c r="K384">
        <v>38</v>
      </c>
      <c r="L384">
        <v>31.649550000000001</v>
      </c>
      <c r="M384">
        <v>38.4619</v>
      </c>
      <c r="N384">
        <f t="shared" si="39"/>
        <v>31.649550000000001</v>
      </c>
      <c r="O384">
        <f t="shared" si="40"/>
        <v>37.744239999999998</v>
      </c>
      <c r="Q384">
        <f t="shared" si="41"/>
        <v>31.642066666666668</v>
      </c>
      <c r="R384">
        <f t="shared" si="41"/>
        <v>36.596849999999996</v>
      </c>
    </row>
    <row r="385" spans="1:18" x14ac:dyDescent="0.35">
      <c r="A385">
        <v>38.076000000000001</v>
      </c>
      <c r="B385">
        <v>31.713000000000001</v>
      </c>
      <c r="C385">
        <v>37.557560000000002</v>
      </c>
      <c r="D385">
        <f t="shared" si="35"/>
        <v>31.713000000000001</v>
      </c>
      <c r="E385">
        <f t="shared" si="36"/>
        <v>35.568660000000001</v>
      </c>
      <c r="F385">
        <v>38.097000000000001</v>
      </c>
      <c r="G385">
        <v>31.730460000000001</v>
      </c>
      <c r="H385">
        <v>39.179160000000003</v>
      </c>
      <c r="I385">
        <f t="shared" si="37"/>
        <v>31.730460000000001</v>
      </c>
      <c r="J385">
        <f t="shared" si="38"/>
        <v>36.580760000000005</v>
      </c>
      <c r="K385">
        <v>38.1</v>
      </c>
      <c r="L385">
        <v>31.732939999999999</v>
      </c>
      <c r="M385">
        <v>38.477499999999999</v>
      </c>
      <c r="N385">
        <f t="shared" si="39"/>
        <v>31.732939999999999</v>
      </c>
      <c r="O385">
        <f t="shared" si="40"/>
        <v>37.759839999999997</v>
      </c>
      <c r="Q385">
        <f t="shared" si="41"/>
        <v>31.725466666666666</v>
      </c>
      <c r="R385">
        <f t="shared" si="41"/>
        <v>36.636420000000001</v>
      </c>
    </row>
    <row r="386" spans="1:18" x14ac:dyDescent="0.35">
      <c r="A386">
        <v>38.176000000000002</v>
      </c>
      <c r="B386">
        <v>31.79618</v>
      </c>
      <c r="C386">
        <v>37.59948</v>
      </c>
      <c r="D386">
        <f t="shared" si="35"/>
        <v>31.79618</v>
      </c>
      <c r="E386">
        <f t="shared" si="36"/>
        <v>35.610579999999999</v>
      </c>
      <c r="F386">
        <v>38.197000000000003</v>
      </c>
      <c r="G386">
        <v>31.81373</v>
      </c>
      <c r="H386">
        <v>39.200490000000002</v>
      </c>
      <c r="I386">
        <f t="shared" si="37"/>
        <v>31.81373</v>
      </c>
      <c r="J386">
        <f t="shared" si="38"/>
        <v>36.602090000000004</v>
      </c>
      <c r="K386">
        <v>38.200000000000003</v>
      </c>
      <c r="L386">
        <v>31.81626</v>
      </c>
      <c r="M386">
        <v>38.484659999999998</v>
      </c>
      <c r="N386">
        <f t="shared" si="39"/>
        <v>31.81626</v>
      </c>
      <c r="O386">
        <f t="shared" si="40"/>
        <v>37.766999999999996</v>
      </c>
      <c r="Q386">
        <f t="shared" si="41"/>
        <v>31.808723333333333</v>
      </c>
      <c r="R386">
        <f t="shared" si="41"/>
        <v>36.659889999999997</v>
      </c>
    </row>
    <row r="387" spans="1:18" x14ac:dyDescent="0.35">
      <c r="A387">
        <v>38.276000000000003</v>
      </c>
      <c r="B387">
        <v>31.8797</v>
      </c>
      <c r="C387">
        <v>37.586770000000001</v>
      </c>
      <c r="D387">
        <f t="shared" si="35"/>
        <v>31.8797</v>
      </c>
      <c r="E387">
        <f t="shared" si="36"/>
        <v>35.59787</v>
      </c>
      <c r="F387">
        <v>38.296999999999997</v>
      </c>
      <c r="G387">
        <v>31.897130000000001</v>
      </c>
      <c r="H387">
        <v>39.223149999999997</v>
      </c>
      <c r="I387">
        <f t="shared" si="37"/>
        <v>31.897130000000001</v>
      </c>
      <c r="J387">
        <f t="shared" si="38"/>
        <v>36.624749999999999</v>
      </c>
      <c r="K387">
        <v>38.299999999999997</v>
      </c>
      <c r="L387">
        <v>31.899650000000001</v>
      </c>
      <c r="M387">
        <v>38.495820000000002</v>
      </c>
      <c r="N387">
        <f t="shared" si="39"/>
        <v>31.899650000000001</v>
      </c>
      <c r="O387">
        <f t="shared" si="40"/>
        <v>37.77816</v>
      </c>
      <c r="Q387">
        <f t="shared" si="41"/>
        <v>31.892160000000001</v>
      </c>
      <c r="R387">
        <f t="shared" si="41"/>
        <v>36.666926666666669</v>
      </c>
    </row>
    <row r="388" spans="1:18" x14ac:dyDescent="0.35">
      <c r="A388">
        <v>38.375999999999998</v>
      </c>
      <c r="B388">
        <v>31.962800000000001</v>
      </c>
      <c r="C388">
        <v>37.561889999999998</v>
      </c>
      <c r="D388">
        <f t="shared" si="35"/>
        <v>31.962800000000001</v>
      </c>
      <c r="E388">
        <f t="shared" si="36"/>
        <v>35.572989999999997</v>
      </c>
      <c r="F388">
        <v>38.396999999999998</v>
      </c>
      <c r="G388">
        <v>31.980340000000002</v>
      </c>
      <c r="H388">
        <v>39.187370000000001</v>
      </c>
      <c r="I388">
        <f t="shared" si="37"/>
        <v>31.980340000000002</v>
      </c>
      <c r="J388">
        <f t="shared" si="38"/>
        <v>36.588970000000003</v>
      </c>
      <c r="K388">
        <v>38.4</v>
      </c>
      <c r="L388">
        <v>31.98283</v>
      </c>
      <c r="M388">
        <v>38.48948</v>
      </c>
      <c r="N388">
        <f t="shared" si="39"/>
        <v>31.98283</v>
      </c>
      <c r="O388">
        <f t="shared" si="40"/>
        <v>37.771819999999998</v>
      </c>
      <c r="Q388">
        <f t="shared" si="41"/>
        <v>31.975323333333336</v>
      </c>
      <c r="R388">
        <f t="shared" si="41"/>
        <v>36.644593333333326</v>
      </c>
    </row>
    <row r="389" spans="1:18" x14ac:dyDescent="0.35">
      <c r="A389">
        <v>38.475999999999999</v>
      </c>
      <c r="B389">
        <v>32.046399999999998</v>
      </c>
      <c r="C389">
        <v>37.58099</v>
      </c>
      <c r="D389">
        <f t="shared" ref="D389:D452" si="42">B389-$B$4</f>
        <v>32.046399999999998</v>
      </c>
      <c r="E389">
        <f t="shared" ref="E389:E452" si="43">C389-$C$4</f>
        <v>35.592089999999999</v>
      </c>
      <c r="F389">
        <v>38.497</v>
      </c>
      <c r="G389">
        <v>32.063899999999997</v>
      </c>
      <c r="H389">
        <v>39.222659999999998</v>
      </c>
      <c r="I389">
        <f t="shared" ref="I389:I452" si="44">G389-$G$4</f>
        <v>32.063899999999997</v>
      </c>
      <c r="J389">
        <f t="shared" ref="J389:J452" si="45">H389-$H$4</f>
        <v>36.62426</v>
      </c>
      <c r="K389">
        <v>38.5</v>
      </c>
      <c r="L389">
        <v>32.066429999999997</v>
      </c>
      <c r="M389">
        <v>38.288800000000002</v>
      </c>
      <c r="N389">
        <f t="shared" ref="N389:N452" si="46">L389-$L$4</f>
        <v>32.066429999999997</v>
      </c>
      <c r="O389">
        <f t="shared" ref="O389:O452" si="47">M389-$M$4</f>
        <v>37.57114</v>
      </c>
      <c r="Q389">
        <f t="shared" ref="Q389:R452" si="48">AVERAGE(D389,I389,N389)</f>
        <v>32.058909999999997</v>
      </c>
      <c r="R389">
        <f t="shared" si="48"/>
        <v>36.595829999999999</v>
      </c>
    </row>
    <row r="390" spans="1:18" x14ac:dyDescent="0.35">
      <c r="A390">
        <v>38.576000000000001</v>
      </c>
      <c r="B390">
        <v>32.129570000000001</v>
      </c>
      <c r="C390">
        <v>37.558920000000001</v>
      </c>
      <c r="D390">
        <f t="shared" si="42"/>
        <v>32.129570000000001</v>
      </c>
      <c r="E390">
        <f t="shared" si="43"/>
        <v>35.57002</v>
      </c>
      <c r="F390">
        <v>38.597000000000001</v>
      </c>
      <c r="G390">
        <v>32.147010000000002</v>
      </c>
      <c r="H390">
        <v>39.235810000000001</v>
      </c>
      <c r="I390">
        <f t="shared" si="44"/>
        <v>32.147010000000002</v>
      </c>
      <c r="J390">
        <f t="shared" si="45"/>
        <v>36.637410000000003</v>
      </c>
      <c r="K390">
        <v>38.6</v>
      </c>
      <c r="L390">
        <v>32.149500000000003</v>
      </c>
      <c r="M390">
        <v>38.257930000000002</v>
      </c>
      <c r="N390">
        <f t="shared" si="46"/>
        <v>32.149500000000003</v>
      </c>
      <c r="O390">
        <f t="shared" si="47"/>
        <v>37.54027</v>
      </c>
      <c r="Q390">
        <f t="shared" si="48"/>
        <v>32.142026666666666</v>
      </c>
      <c r="R390">
        <f t="shared" si="48"/>
        <v>36.582566666666672</v>
      </c>
    </row>
    <row r="391" spans="1:18" x14ac:dyDescent="0.35">
      <c r="A391">
        <v>38.676000000000002</v>
      </c>
      <c r="B391">
        <v>32.212960000000002</v>
      </c>
      <c r="C391">
        <v>37.572600000000001</v>
      </c>
      <c r="D391">
        <f t="shared" si="42"/>
        <v>32.212960000000002</v>
      </c>
      <c r="E391">
        <f t="shared" si="43"/>
        <v>35.5837</v>
      </c>
      <c r="F391">
        <v>38.697000000000003</v>
      </c>
      <c r="G391">
        <v>32.230550000000001</v>
      </c>
      <c r="H391">
        <v>39.238979999999998</v>
      </c>
      <c r="I391">
        <f t="shared" si="44"/>
        <v>32.230550000000001</v>
      </c>
      <c r="J391">
        <f t="shared" si="45"/>
        <v>36.64058</v>
      </c>
      <c r="K391">
        <v>38.700000000000003</v>
      </c>
      <c r="L391">
        <v>32.232990000000001</v>
      </c>
      <c r="M391">
        <v>38.286879999999996</v>
      </c>
      <c r="N391">
        <f t="shared" si="46"/>
        <v>32.232990000000001</v>
      </c>
      <c r="O391">
        <f t="shared" si="47"/>
        <v>37.569219999999994</v>
      </c>
      <c r="Q391">
        <f t="shared" si="48"/>
        <v>32.225500000000004</v>
      </c>
      <c r="R391">
        <f t="shared" si="48"/>
        <v>36.597833333333334</v>
      </c>
    </row>
    <row r="392" spans="1:18" x14ac:dyDescent="0.35">
      <c r="A392">
        <v>38.776000000000003</v>
      </c>
      <c r="B392">
        <v>32.296250000000001</v>
      </c>
      <c r="C392">
        <v>37.568170000000002</v>
      </c>
      <c r="D392">
        <f t="shared" si="42"/>
        <v>32.296250000000001</v>
      </c>
      <c r="E392">
        <f t="shared" si="43"/>
        <v>35.579270000000001</v>
      </c>
      <c r="F392">
        <v>38.796999999999997</v>
      </c>
      <c r="G392">
        <v>32.313670000000002</v>
      </c>
      <c r="H392">
        <v>39.240549999999999</v>
      </c>
      <c r="I392">
        <f t="shared" si="44"/>
        <v>32.313670000000002</v>
      </c>
      <c r="J392">
        <f t="shared" si="45"/>
        <v>36.642150000000001</v>
      </c>
      <c r="K392">
        <v>38.799999999999997</v>
      </c>
      <c r="L392">
        <v>32.316139999999997</v>
      </c>
      <c r="M392">
        <v>38.331339999999997</v>
      </c>
      <c r="N392">
        <f t="shared" si="46"/>
        <v>32.316139999999997</v>
      </c>
      <c r="O392">
        <f t="shared" si="47"/>
        <v>37.613679999999995</v>
      </c>
      <c r="Q392">
        <f t="shared" si="48"/>
        <v>32.308686666666667</v>
      </c>
      <c r="R392">
        <f t="shared" si="48"/>
        <v>36.611699999999992</v>
      </c>
    </row>
    <row r="393" spans="1:18" x14ac:dyDescent="0.35">
      <c r="A393">
        <v>38.875999999999998</v>
      </c>
      <c r="B393">
        <v>32.379550000000002</v>
      </c>
      <c r="C393">
        <v>37.557769999999998</v>
      </c>
      <c r="D393">
        <f t="shared" si="42"/>
        <v>32.379550000000002</v>
      </c>
      <c r="E393">
        <f t="shared" si="43"/>
        <v>35.568869999999997</v>
      </c>
      <c r="F393">
        <v>38.896999999999998</v>
      </c>
      <c r="G393">
        <v>32.397019999999998</v>
      </c>
      <c r="H393">
        <v>39.254510000000003</v>
      </c>
      <c r="I393">
        <f t="shared" si="44"/>
        <v>32.397019999999998</v>
      </c>
      <c r="J393">
        <f t="shared" si="45"/>
        <v>36.656110000000005</v>
      </c>
      <c r="K393">
        <v>38.9</v>
      </c>
      <c r="L393">
        <v>32.399560000000001</v>
      </c>
      <c r="M393">
        <v>38.318730000000002</v>
      </c>
      <c r="N393">
        <f t="shared" si="46"/>
        <v>32.399560000000001</v>
      </c>
      <c r="O393">
        <f t="shared" si="47"/>
        <v>37.60107</v>
      </c>
      <c r="Q393">
        <f t="shared" si="48"/>
        <v>32.392043333333334</v>
      </c>
      <c r="R393">
        <f t="shared" si="48"/>
        <v>36.608683333333339</v>
      </c>
    </row>
    <row r="394" spans="1:18" x14ac:dyDescent="0.35">
      <c r="A394">
        <v>38.975999999999999</v>
      </c>
      <c r="B394">
        <v>32.462960000000002</v>
      </c>
      <c r="C394">
        <v>37.579279999999997</v>
      </c>
      <c r="D394">
        <f t="shared" si="42"/>
        <v>32.462960000000002</v>
      </c>
      <c r="E394">
        <f t="shared" si="43"/>
        <v>35.590379999999996</v>
      </c>
      <c r="F394">
        <v>38.997</v>
      </c>
      <c r="G394">
        <v>32.480429999999998</v>
      </c>
      <c r="H394">
        <v>39.251690000000004</v>
      </c>
      <c r="I394">
        <f t="shared" si="44"/>
        <v>32.480429999999998</v>
      </c>
      <c r="J394">
        <f t="shared" si="45"/>
        <v>36.653290000000005</v>
      </c>
      <c r="K394">
        <v>39</v>
      </c>
      <c r="L394">
        <v>32.482909999999997</v>
      </c>
      <c r="M394">
        <v>38.28557</v>
      </c>
      <c r="N394">
        <f t="shared" si="46"/>
        <v>32.482909999999997</v>
      </c>
      <c r="O394">
        <f t="shared" si="47"/>
        <v>37.567909999999998</v>
      </c>
      <c r="Q394">
        <f t="shared" si="48"/>
        <v>32.475433333333335</v>
      </c>
      <c r="R394">
        <f t="shared" si="48"/>
        <v>36.603860000000005</v>
      </c>
    </row>
    <row r="395" spans="1:18" x14ac:dyDescent="0.35">
      <c r="A395">
        <v>39.076000000000001</v>
      </c>
      <c r="B395">
        <v>32.546120000000002</v>
      </c>
      <c r="C395">
        <v>37.593910000000001</v>
      </c>
      <c r="D395">
        <f t="shared" si="42"/>
        <v>32.546120000000002</v>
      </c>
      <c r="E395">
        <f t="shared" si="43"/>
        <v>35.60501</v>
      </c>
      <c r="F395">
        <v>39.097000000000001</v>
      </c>
      <c r="G395">
        <v>32.563659999999999</v>
      </c>
      <c r="H395">
        <v>39.197090000000003</v>
      </c>
      <c r="I395">
        <f t="shared" si="44"/>
        <v>32.563659999999999</v>
      </c>
      <c r="J395">
        <f t="shared" si="45"/>
        <v>36.598690000000005</v>
      </c>
      <c r="K395">
        <v>39.1</v>
      </c>
      <c r="L395">
        <v>32.56617</v>
      </c>
      <c r="M395">
        <v>38.335839999999997</v>
      </c>
      <c r="N395">
        <f t="shared" si="46"/>
        <v>32.56617</v>
      </c>
      <c r="O395">
        <f t="shared" si="47"/>
        <v>37.618179999999995</v>
      </c>
      <c r="Q395">
        <f t="shared" si="48"/>
        <v>32.55865</v>
      </c>
      <c r="R395">
        <f t="shared" si="48"/>
        <v>36.607293333333331</v>
      </c>
    </row>
    <row r="396" spans="1:18" x14ac:dyDescent="0.35">
      <c r="A396">
        <v>39.176000000000002</v>
      </c>
      <c r="B396">
        <v>32.6297</v>
      </c>
      <c r="C396">
        <v>37.566519999999997</v>
      </c>
      <c r="D396">
        <f t="shared" si="42"/>
        <v>32.6297</v>
      </c>
      <c r="E396">
        <f t="shared" si="43"/>
        <v>35.577619999999996</v>
      </c>
      <c r="F396">
        <v>39.197000000000003</v>
      </c>
      <c r="G396">
        <v>32.647179999999999</v>
      </c>
      <c r="H396">
        <v>39.216949999999997</v>
      </c>
      <c r="I396">
        <f t="shared" si="44"/>
        <v>32.647179999999999</v>
      </c>
      <c r="J396">
        <f t="shared" si="45"/>
        <v>36.618549999999999</v>
      </c>
      <c r="K396">
        <v>39.200000000000003</v>
      </c>
      <c r="L396">
        <v>32.649679999999996</v>
      </c>
      <c r="M396">
        <v>38.346809999999998</v>
      </c>
      <c r="N396">
        <f t="shared" si="46"/>
        <v>32.649679999999996</v>
      </c>
      <c r="O396">
        <f t="shared" si="47"/>
        <v>37.629149999999996</v>
      </c>
      <c r="Q396">
        <f t="shared" si="48"/>
        <v>32.642186666666667</v>
      </c>
      <c r="R396">
        <f t="shared" si="48"/>
        <v>36.608439999999995</v>
      </c>
    </row>
    <row r="397" spans="1:18" x14ac:dyDescent="0.35">
      <c r="A397">
        <v>39.276000000000003</v>
      </c>
      <c r="B397">
        <v>32.712809999999998</v>
      </c>
      <c r="C397">
        <v>37.535159999999998</v>
      </c>
      <c r="D397">
        <f t="shared" si="42"/>
        <v>32.712809999999998</v>
      </c>
      <c r="E397">
        <f t="shared" si="43"/>
        <v>35.546259999999997</v>
      </c>
      <c r="F397">
        <v>39.296999999999997</v>
      </c>
      <c r="G397">
        <v>32.730330000000002</v>
      </c>
      <c r="H397">
        <v>39.229970000000002</v>
      </c>
      <c r="I397">
        <f t="shared" si="44"/>
        <v>32.730330000000002</v>
      </c>
      <c r="J397">
        <f t="shared" si="45"/>
        <v>36.631570000000004</v>
      </c>
      <c r="K397">
        <v>39.299999999999997</v>
      </c>
      <c r="L397">
        <v>32.73283</v>
      </c>
      <c r="M397">
        <v>38.38514</v>
      </c>
      <c r="N397">
        <f t="shared" si="46"/>
        <v>32.73283</v>
      </c>
      <c r="O397">
        <f t="shared" si="47"/>
        <v>37.667479999999998</v>
      </c>
      <c r="Q397">
        <f t="shared" si="48"/>
        <v>32.725323333333336</v>
      </c>
      <c r="R397">
        <f t="shared" si="48"/>
        <v>36.61510333333333</v>
      </c>
    </row>
    <row r="398" spans="1:18" x14ac:dyDescent="0.35">
      <c r="A398">
        <v>39.375999999999998</v>
      </c>
      <c r="B398">
        <v>32.796410000000002</v>
      </c>
      <c r="C398">
        <v>37.525860000000002</v>
      </c>
      <c r="D398">
        <f t="shared" si="42"/>
        <v>32.796410000000002</v>
      </c>
      <c r="E398">
        <f t="shared" si="43"/>
        <v>35.536960000000001</v>
      </c>
      <c r="F398">
        <v>39.396999999999998</v>
      </c>
      <c r="G398">
        <v>32.813920000000003</v>
      </c>
      <c r="H398">
        <v>39.225929999999998</v>
      </c>
      <c r="I398">
        <f t="shared" si="44"/>
        <v>32.813920000000003</v>
      </c>
      <c r="J398">
        <f t="shared" si="45"/>
        <v>36.62753</v>
      </c>
      <c r="K398">
        <v>39.4</v>
      </c>
      <c r="L398">
        <v>32.816420000000001</v>
      </c>
      <c r="M398">
        <v>38.371929999999999</v>
      </c>
      <c r="N398">
        <f t="shared" si="46"/>
        <v>32.816420000000001</v>
      </c>
      <c r="O398">
        <f t="shared" si="47"/>
        <v>37.654269999999997</v>
      </c>
      <c r="Q398">
        <f t="shared" si="48"/>
        <v>32.808916666666669</v>
      </c>
      <c r="R398">
        <f t="shared" si="48"/>
        <v>36.606253333333335</v>
      </c>
    </row>
    <row r="399" spans="1:18" x14ac:dyDescent="0.35">
      <c r="A399">
        <v>39.475999999999999</v>
      </c>
      <c r="B399">
        <v>32.879620000000003</v>
      </c>
      <c r="C399">
        <v>37.551639999999999</v>
      </c>
      <c r="D399">
        <f t="shared" si="42"/>
        <v>32.879620000000003</v>
      </c>
      <c r="E399">
        <f t="shared" si="43"/>
        <v>35.562739999999998</v>
      </c>
      <c r="F399">
        <v>39.497</v>
      </c>
      <c r="G399">
        <v>32.897060000000003</v>
      </c>
      <c r="H399">
        <v>39.254249999999999</v>
      </c>
      <c r="I399">
        <f t="shared" si="44"/>
        <v>32.897060000000003</v>
      </c>
      <c r="J399">
        <f t="shared" si="45"/>
        <v>36.655850000000001</v>
      </c>
      <c r="K399">
        <v>39.5</v>
      </c>
      <c r="L399">
        <v>32.899540000000002</v>
      </c>
      <c r="M399">
        <v>38.370379999999997</v>
      </c>
      <c r="N399">
        <f t="shared" si="46"/>
        <v>32.899540000000002</v>
      </c>
      <c r="O399">
        <f t="shared" si="47"/>
        <v>37.652719999999995</v>
      </c>
      <c r="Q399">
        <f t="shared" si="48"/>
        <v>32.892073333333336</v>
      </c>
      <c r="R399">
        <f t="shared" si="48"/>
        <v>36.62377</v>
      </c>
    </row>
    <row r="400" spans="1:18" x14ac:dyDescent="0.35">
      <c r="A400">
        <v>39.576000000000001</v>
      </c>
      <c r="B400">
        <v>32.963009999999997</v>
      </c>
      <c r="C400">
        <v>37.543199999999999</v>
      </c>
      <c r="D400">
        <f t="shared" si="42"/>
        <v>32.963009999999997</v>
      </c>
      <c r="E400">
        <f t="shared" si="43"/>
        <v>35.554299999999998</v>
      </c>
      <c r="F400">
        <v>39.597000000000001</v>
      </c>
      <c r="G400">
        <v>32.980510000000002</v>
      </c>
      <c r="H400">
        <v>39.24118</v>
      </c>
      <c r="I400">
        <f t="shared" si="44"/>
        <v>32.980510000000002</v>
      </c>
      <c r="J400">
        <f t="shared" si="45"/>
        <v>36.642780000000002</v>
      </c>
      <c r="K400">
        <v>39.6</v>
      </c>
      <c r="L400">
        <v>32.982959999999999</v>
      </c>
      <c r="M400">
        <v>38.381529999999998</v>
      </c>
      <c r="N400">
        <f t="shared" si="46"/>
        <v>32.982959999999999</v>
      </c>
      <c r="O400">
        <f t="shared" si="47"/>
        <v>37.663869999999996</v>
      </c>
      <c r="Q400">
        <f t="shared" si="48"/>
        <v>32.975493333333333</v>
      </c>
      <c r="R400">
        <f t="shared" si="48"/>
        <v>36.620316666666668</v>
      </c>
    </row>
    <row r="401" spans="1:18" x14ac:dyDescent="0.35">
      <c r="A401">
        <v>39.676000000000002</v>
      </c>
      <c r="B401">
        <v>33.046300000000002</v>
      </c>
      <c r="C401">
        <v>37.54898</v>
      </c>
      <c r="D401">
        <f t="shared" si="42"/>
        <v>33.046300000000002</v>
      </c>
      <c r="E401">
        <f t="shared" si="43"/>
        <v>35.560079999999999</v>
      </c>
      <c r="F401">
        <v>39.697000000000003</v>
      </c>
      <c r="G401">
        <v>33.063690000000001</v>
      </c>
      <c r="H401">
        <v>39.216189999999997</v>
      </c>
      <c r="I401">
        <f t="shared" si="44"/>
        <v>33.063690000000001</v>
      </c>
      <c r="J401">
        <f t="shared" si="45"/>
        <v>36.617789999999999</v>
      </c>
      <c r="K401">
        <v>39.700000000000003</v>
      </c>
      <c r="L401">
        <v>33.06617</v>
      </c>
      <c r="M401">
        <v>38.341810000000002</v>
      </c>
      <c r="N401">
        <f t="shared" si="46"/>
        <v>33.06617</v>
      </c>
      <c r="O401">
        <f t="shared" si="47"/>
        <v>37.62415</v>
      </c>
      <c r="Q401">
        <f t="shared" si="48"/>
        <v>33.058720000000001</v>
      </c>
      <c r="R401">
        <f t="shared" si="48"/>
        <v>36.600673333333333</v>
      </c>
    </row>
    <row r="402" spans="1:18" x14ac:dyDescent="0.35">
      <c r="A402">
        <v>39.776000000000003</v>
      </c>
      <c r="B402">
        <v>33.129510000000003</v>
      </c>
      <c r="C402">
        <v>37.558100000000003</v>
      </c>
      <c r="D402">
        <f t="shared" si="42"/>
        <v>33.129510000000003</v>
      </c>
      <c r="E402">
        <f t="shared" si="43"/>
        <v>35.569200000000002</v>
      </c>
      <c r="F402">
        <v>39.796999999999997</v>
      </c>
      <c r="G402">
        <v>33.14705</v>
      </c>
      <c r="H402">
        <v>39.248399999999997</v>
      </c>
      <c r="I402">
        <f t="shared" si="44"/>
        <v>33.14705</v>
      </c>
      <c r="J402">
        <f t="shared" si="45"/>
        <v>36.65</v>
      </c>
      <c r="K402">
        <v>39.799999999999997</v>
      </c>
      <c r="L402">
        <v>33.149560000000001</v>
      </c>
      <c r="M402">
        <v>38.36148</v>
      </c>
      <c r="N402">
        <f t="shared" si="46"/>
        <v>33.149560000000001</v>
      </c>
      <c r="O402">
        <f t="shared" si="47"/>
        <v>37.643819999999998</v>
      </c>
      <c r="Q402">
        <f t="shared" si="48"/>
        <v>33.142040000000001</v>
      </c>
      <c r="R402">
        <f t="shared" si="48"/>
        <v>36.621006666666666</v>
      </c>
    </row>
    <row r="403" spans="1:18" x14ac:dyDescent="0.35">
      <c r="A403">
        <v>39.875999999999998</v>
      </c>
      <c r="B403">
        <v>33.213009999999997</v>
      </c>
      <c r="C403">
        <v>37.580649999999999</v>
      </c>
      <c r="D403">
        <f t="shared" si="42"/>
        <v>33.213009999999997</v>
      </c>
      <c r="E403">
        <f t="shared" si="43"/>
        <v>35.591749999999998</v>
      </c>
      <c r="F403">
        <v>39.896999999999998</v>
      </c>
      <c r="G403">
        <v>33.230460000000001</v>
      </c>
      <c r="H403">
        <v>39.290370000000003</v>
      </c>
      <c r="I403">
        <f t="shared" si="44"/>
        <v>33.230460000000001</v>
      </c>
      <c r="J403">
        <f t="shared" si="45"/>
        <v>36.691970000000005</v>
      </c>
      <c r="K403">
        <v>39.9</v>
      </c>
      <c r="L403">
        <v>33.232959999999999</v>
      </c>
      <c r="M403">
        <v>38.368729999999999</v>
      </c>
      <c r="N403">
        <f t="shared" si="46"/>
        <v>33.232959999999999</v>
      </c>
      <c r="O403">
        <f t="shared" si="47"/>
        <v>37.651069999999997</v>
      </c>
      <c r="Q403">
        <f t="shared" si="48"/>
        <v>33.225476666666658</v>
      </c>
      <c r="R403">
        <f t="shared" si="48"/>
        <v>36.644929999999995</v>
      </c>
    </row>
    <row r="404" spans="1:18" x14ac:dyDescent="0.35">
      <c r="A404">
        <v>39.975999999999999</v>
      </c>
      <c r="B404">
        <v>33.296199999999999</v>
      </c>
      <c r="C404">
        <v>37.565539999999999</v>
      </c>
      <c r="D404">
        <f t="shared" si="42"/>
        <v>33.296199999999999</v>
      </c>
      <c r="E404">
        <f t="shared" si="43"/>
        <v>35.576639999999998</v>
      </c>
      <c r="F404">
        <v>39.997</v>
      </c>
      <c r="G404">
        <v>33.31371</v>
      </c>
      <c r="H404">
        <v>39.327730000000003</v>
      </c>
      <c r="I404">
        <f t="shared" si="44"/>
        <v>33.31371</v>
      </c>
      <c r="J404">
        <f t="shared" si="45"/>
        <v>36.729330000000004</v>
      </c>
      <c r="K404">
        <v>40</v>
      </c>
      <c r="L404">
        <v>33.316229999999997</v>
      </c>
      <c r="M404">
        <v>38.307319999999997</v>
      </c>
      <c r="N404">
        <f t="shared" si="46"/>
        <v>33.316229999999997</v>
      </c>
      <c r="O404">
        <f t="shared" si="47"/>
        <v>37.589659999999995</v>
      </c>
      <c r="Q404">
        <f t="shared" si="48"/>
        <v>33.308713333333337</v>
      </c>
      <c r="R404">
        <f t="shared" si="48"/>
        <v>36.631876666666663</v>
      </c>
    </row>
    <row r="405" spans="1:18" x14ac:dyDescent="0.35">
      <c r="A405">
        <v>40.076000000000001</v>
      </c>
      <c r="B405">
        <v>33.379660000000001</v>
      </c>
      <c r="C405">
        <v>37.560279999999999</v>
      </c>
      <c r="D405">
        <f t="shared" si="42"/>
        <v>33.379660000000001</v>
      </c>
      <c r="E405">
        <f t="shared" si="43"/>
        <v>35.571379999999998</v>
      </c>
      <c r="F405">
        <v>40.097000000000001</v>
      </c>
      <c r="G405">
        <v>33.397170000000003</v>
      </c>
      <c r="H405">
        <v>39.335799999999999</v>
      </c>
      <c r="I405">
        <f t="shared" si="44"/>
        <v>33.397170000000003</v>
      </c>
      <c r="J405">
        <f t="shared" si="45"/>
        <v>36.737400000000001</v>
      </c>
      <c r="K405">
        <v>40.1</v>
      </c>
      <c r="L405">
        <v>33.399650000000001</v>
      </c>
      <c r="M405">
        <v>38.385420000000003</v>
      </c>
      <c r="N405">
        <f t="shared" si="46"/>
        <v>33.399650000000001</v>
      </c>
      <c r="O405">
        <f t="shared" si="47"/>
        <v>37.667760000000001</v>
      </c>
      <c r="Q405">
        <f t="shared" si="48"/>
        <v>33.392159999999997</v>
      </c>
      <c r="R405">
        <f t="shared" si="48"/>
        <v>36.658846666666669</v>
      </c>
    </row>
    <row r="406" spans="1:18" x14ac:dyDescent="0.35">
      <c r="A406">
        <v>40.176000000000002</v>
      </c>
      <c r="B406">
        <v>33.462760000000003</v>
      </c>
      <c r="C406">
        <v>37.583120000000001</v>
      </c>
      <c r="D406">
        <f t="shared" si="42"/>
        <v>33.462760000000003</v>
      </c>
      <c r="E406">
        <f t="shared" si="43"/>
        <v>35.59422</v>
      </c>
      <c r="F406">
        <v>40.197000000000003</v>
      </c>
      <c r="G406">
        <v>33.480319999999999</v>
      </c>
      <c r="H406">
        <v>39.347610000000003</v>
      </c>
      <c r="I406">
        <f t="shared" si="44"/>
        <v>33.480319999999999</v>
      </c>
      <c r="J406">
        <f t="shared" si="45"/>
        <v>36.749210000000005</v>
      </c>
      <c r="K406">
        <v>40.200000000000003</v>
      </c>
      <c r="L406">
        <v>33.482790000000001</v>
      </c>
      <c r="M406">
        <v>38.376399999999997</v>
      </c>
      <c r="N406">
        <f t="shared" si="46"/>
        <v>33.482790000000001</v>
      </c>
      <c r="O406">
        <f t="shared" si="47"/>
        <v>37.658739999999995</v>
      </c>
      <c r="Q406">
        <f t="shared" si="48"/>
        <v>33.475290000000001</v>
      </c>
      <c r="R406">
        <f t="shared" si="48"/>
        <v>36.667390000000005</v>
      </c>
    </row>
    <row r="407" spans="1:18" x14ac:dyDescent="0.35">
      <c r="A407">
        <v>40.276000000000003</v>
      </c>
      <c r="B407">
        <v>33.546329999999998</v>
      </c>
      <c r="C407">
        <v>37.573880000000003</v>
      </c>
      <c r="D407">
        <f t="shared" si="42"/>
        <v>33.546329999999998</v>
      </c>
      <c r="E407">
        <f t="shared" si="43"/>
        <v>35.584980000000002</v>
      </c>
      <c r="F407">
        <v>40.296999999999997</v>
      </c>
      <c r="G407">
        <v>33.56382</v>
      </c>
      <c r="H407">
        <v>39.095359999999999</v>
      </c>
      <c r="I407">
        <f t="shared" si="44"/>
        <v>33.56382</v>
      </c>
      <c r="J407">
        <f t="shared" si="45"/>
        <v>36.496960000000001</v>
      </c>
      <c r="K407">
        <v>40.299999999999997</v>
      </c>
      <c r="L407">
        <v>33.566389999999998</v>
      </c>
      <c r="M407">
        <v>38.374079999999999</v>
      </c>
      <c r="N407">
        <f t="shared" si="46"/>
        <v>33.566389999999998</v>
      </c>
      <c r="O407">
        <f t="shared" si="47"/>
        <v>37.656419999999997</v>
      </c>
      <c r="Q407">
        <f t="shared" si="48"/>
        <v>33.558846666666668</v>
      </c>
      <c r="R407">
        <f t="shared" si="48"/>
        <v>36.579453333333333</v>
      </c>
    </row>
    <row r="408" spans="1:18" x14ac:dyDescent="0.35">
      <c r="A408">
        <v>40.375999999999998</v>
      </c>
      <c r="B408">
        <v>33.629550000000002</v>
      </c>
      <c r="C408">
        <v>37.589799999999997</v>
      </c>
      <c r="D408">
        <f t="shared" si="42"/>
        <v>33.629550000000002</v>
      </c>
      <c r="E408">
        <f t="shared" si="43"/>
        <v>35.600899999999996</v>
      </c>
      <c r="F408">
        <v>40.396999999999998</v>
      </c>
      <c r="G408">
        <v>33.647010000000002</v>
      </c>
      <c r="H408">
        <v>39.2239</v>
      </c>
      <c r="I408">
        <f t="shared" si="44"/>
        <v>33.647010000000002</v>
      </c>
      <c r="J408">
        <f t="shared" si="45"/>
        <v>36.625500000000002</v>
      </c>
      <c r="K408">
        <v>40.4</v>
      </c>
      <c r="L408">
        <v>33.649470000000001</v>
      </c>
      <c r="M408">
        <v>38.353319999999997</v>
      </c>
      <c r="N408">
        <f t="shared" si="46"/>
        <v>33.649470000000001</v>
      </c>
      <c r="O408">
        <f t="shared" si="47"/>
        <v>37.635659999999994</v>
      </c>
      <c r="Q408">
        <f t="shared" si="48"/>
        <v>33.642009999999999</v>
      </c>
      <c r="R408">
        <f t="shared" si="48"/>
        <v>36.620686666666664</v>
      </c>
    </row>
    <row r="409" spans="1:18" x14ac:dyDescent="0.35">
      <c r="A409">
        <v>40.475999999999999</v>
      </c>
      <c r="B409">
        <v>33.71293</v>
      </c>
      <c r="C409">
        <v>37.557720000000003</v>
      </c>
      <c r="D409">
        <f t="shared" si="42"/>
        <v>33.71293</v>
      </c>
      <c r="E409">
        <f t="shared" si="43"/>
        <v>35.568820000000002</v>
      </c>
      <c r="F409">
        <v>40.497</v>
      </c>
      <c r="G409">
        <v>33.730519999999999</v>
      </c>
      <c r="H409">
        <v>39.222090000000001</v>
      </c>
      <c r="I409">
        <f t="shared" si="44"/>
        <v>33.730519999999999</v>
      </c>
      <c r="J409">
        <f t="shared" si="45"/>
        <v>36.623690000000003</v>
      </c>
      <c r="K409">
        <v>40.5</v>
      </c>
      <c r="L409">
        <v>33.732999999999997</v>
      </c>
      <c r="M409">
        <v>38.373890000000003</v>
      </c>
      <c r="N409">
        <f t="shared" si="46"/>
        <v>33.732999999999997</v>
      </c>
      <c r="O409">
        <f t="shared" si="47"/>
        <v>37.656230000000001</v>
      </c>
      <c r="Q409">
        <f t="shared" si="48"/>
        <v>33.725483333333329</v>
      </c>
      <c r="R409">
        <f t="shared" si="48"/>
        <v>36.616246666666662</v>
      </c>
    </row>
    <row r="410" spans="1:18" x14ac:dyDescent="0.35">
      <c r="A410">
        <v>40.576000000000001</v>
      </c>
      <c r="B410">
        <v>33.796309999999998</v>
      </c>
      <c r="C410">
        <v>37.524729999999998</v>
      </c>
      <c r="D410">
        <f t="shared" si="42"/>
        <v>33.796309999999998</v>
      </c>
      <c r="E410">
        <f t="shared" si="43"/>
        <v>35.535829999999997</v>
      </c>
      <c r="F410">
        <v>40.597000000000001</v>
      </c>
      <c r="G410">
        <v>33.813720000000004</v>
      </c>
      <c r="H410">
        <v>39.224490000000003</v>
      </c>
      <c r="I410">
        <f t="shared" si="44"/>
        <v>33.813720000000004</v>
      </c>
      <c r="J410">
        <f t="shared" si="45"/>
        <v>36.626090000000005</v>
      </c>
      <c r="K410">
        <v>40.6</v>
      </c>
      <c r="L410">
        <v>33.816200000000002</v>
      </c>
      <c r="M410">
        <v>38.404319999999998</v>
      </c>
      <c r="N410">
        <f t="shared" si="46"/>
        <v>33.816200000000002</v>
      </c>
      <c r="O410">
        <f t="shared" si="47"/>
        <v>37.686659999999996</v>
      </c>
      <c r="Q410">
        <f t="shared" si="48"/>
        <v>33.808743333333332</v>
      </c>
      <c r="R410">
        <f t="shared" si="48"/>
        <v>36.616193333333335</v>
      </c>
    </row>
    <row r="411" spans="1:18" x14ac:dyDescent="0.35">
      <c r="A411">
        <v>40.676000000000002</v>
      </c>
      <c r="B411">
        <v>33.879559999999998</v>
      </c>
      <c r="C411">
        <v>37.539299999999997</v>
      </c>
      <c r="D411">
        <f t="shared" si="42"/>
        <v>33.879559999999998</v>
      </c>
      <c r="E411">
        <f t="shared" si="43"/>
        <v>35.550399999999996</v>
      </c>
      <c r="F411">
        <v>40.697000000000003</v>
      </c>
      <c r="G411">
        <v>33.897039999999997</v>
      </c>
      <c r="H411">
        <v>39.198560000000001</v>
      </c>
      <c r="I411">
        <f t="shared" si="44"/>
        <v>33.897039999999997</v>
      </c>
      <c r="J411">
        <f t="shared" si="45"/>
        <v>36.600160000000002</v>
      </c>
      <c r="K411">
        <v>40.700000000000003</v>
      </c>
      <c r="L411">
        <v>33.899549999999998</v>
      </c>
      <c r="M411">
        <v>38.348089999999999</v>
      </c>
      <c r="N411">
        <f t="shared" si="46"/>
        <v>33.899549999999998</v>
      </c>
      <c r="O411">
        <f t="shared" si="47"/>
        <v>37.630429999999997</v>
      </c>
      <c r="Q411">
        <f t="shared" si="48"/>
        <v>33.892050000000005</v>
      </c>
      <c r="R411">
        <f t="shared" si="48"/>
        <v>36.593663333333332</v>
      </c>
    </row>
    <row r="412" spans="1:18" x14ac:dyDescent="0.35">
      <c r="A412">
        <v>40.776000000000003</v>
      </c>
      <c r="B412">
        <v>33.963009999999997</v>
      </c>
      <c r="C412">
        <v>37.556399999999996</v>
      </c>
      <c r="D412">
        <f t="shared" si="42"/>
        <v>33.963009999999997</v>
      </c>
      <c r="E412">
        <f t="shared" si="43"/>
        <v>35.567499999999995</v>
      </c>
      <c r="F412">
        <v>40.796999999999997</v>
      </c>
      <c r="G412">
        <v>33.980469999999997</v>
      </c>
      <c r="H412">
        <v>39.218940000000003</v>
      </c>
      <c r="I412">
        <f t="shared" si="44"/>
        <v>33.980469999999997</v>
      </c>
      <c r="J412">
        <f t="shared" si="45"/>
        <v>36.620540000000005</v>
      </c>
      <c r="K412">
        <v>40.799999999999997</v>
      </c>
      <c r="L412">
        <v>33.982930000000003</v>
      </c>
      <c r="M412">
        <v>38.383629999999997</v>
      </c>
      <c r="N412">
        <f t="shared" si="46"/>
        <v>33.982930000000003</v>
      </c>
      <c r="O412">
        <f t="shared" si="47"/>
        <v>37.665969999999994</v>
      </c>
      <c r="Q412">
        <f t="shared" si="48"/>
        <v>33.975470000000001</v>
      </c>
      <c r="R412">
        <f t="shared" si="48"/>
        <v>36.618003333333327</v>
      </c>
    </row>
    <row r="413" spans="1:18" x14ac:dyDescent="0.35">
      <c r="A413">
        <v>40.875999999999998</v>
      </c>
      <c r="B413">
        <v>34.046149999999997</v>
      </c>
      <c r="C413">
        <v>37.561329999999998</v>
      </c>
      <c r="D413">
        <f t="shared" si="42"/>
        <v>34.046149999999997</v>
      </c>
      <c r="E413">
        <f t="shared" si="43"/>
        <v>35.572429999999997</v>
      </c>
      <c r="F413">
        <v>40.896999999999998</v>
      </c>
      <c r="G413">
        <v>34.06371</v>
      </c>
      <c r="H413">
        <v>39.230020000000003</v>
      </c>
      <c r="I413">
        <f t="shared" si="44"/>
        <v>34.06371</v>
      </c>
      <c r="J413">
        <f t="shared" si="45"/>
        <v>36.631620000000005</v>
      </c>
      <c r="K413">
        <v>40.9</v>
      </c>
      <c r="L413">
        <v>34.066209999999998</v>
      </c>
      <c r="M413">
        <v>38.399230000000003</v>
      </c>
      <c r="N413">
        <f t="shared" si="46"/>
        <v>34.066209999999998</v>
      </c>
      <c r="O413">
        <f t="shared" si="47"/>
        <v>37.681570000000001</v>
      </c>
      <c r="Q413">
        <f t="shared" si="48"/>
        <v>34.058689999999999</v>
      </c>
      <c r="R413">
        <f t="shared" si="48"/>
        <v>36.628539999999994</v>
      </c>
    </row>
    <row r="414" spans="1:18" x14ac:dyDescent="0.35">
      <c r="A414">
        <v>40.975999999999999</v>
      </c>
      <c r="B414">
        <v>34.1297</v>
      </c>
      <c r="C414">
        <v>37.509230000000002</v>
      </c>
      <c r="D414">
        <f t="shared" si="42"/>
        <v>34.1297</v>
      </c>
      <c r="E414">
        <f t="shared" si="43"/>
        <v>35.520330000000001</v>
      </c>
      <c r="F414">
        <v>40.997</v>
      </c>
      <c r="G414">
        <v>34.147190000000002</v>
      </c>
      <c r="H414">
        <v>39.233600000000003</v>
      </c>
      <c r="I414">
        <f t="shared" si="44"/>
        <v>34.147190000000002</v>
      </c>
      <c r="J414">
        <f t="shared" si="45"/>
        <v>36.635200000000005</v>
      </c>
      <c r="K414">
        <v>41</v>
      </c>
      <c r="L414">
        <v>34.14967</v>
      </c>
      <c r="M414">
        <v>38.364359999999998</v>
      </c>
      <c r="N414">
        <f t="shared" si="46"/>
        <v>34.14967</v>
      </c>
      <c r="O414">
        <f t="shared" si="47"/>
        <v>37.646699999999996</v>
      </c>
      <c r="Q414">
        <f t="shared" si="48"/>
        <v>34.142186666666667</v>
      </c>
      <c r="R414">
        <f t="shared" si="48"/>
        <v>36.600743333333334</v>
      </c>
    </row>
    <row r="415" spans="1:18" x14ac:dyDescent="0.35">
      <c r="A415">
        <v>41.076000000000001</v>
      </c>
      <c r="B415">
        <v>34.212760000000003</v>
      </c>
      <c r="C415">
        <v>37.509529999999998</v>
      </c>
      <c r="D415">
        <f t="shared" si="42"/>
        <v>34.212760000000003</v>
      </c>
      <c r="E415">
        <f t="shared" si="43"/>
        <v>35.520629999999997</v>
      </c>
      <c r="F415">
        <v>41.097000000000001</v>
      </c>
      <c r="G415">
        <v>34.2303</v>
      </c>
      <c r="H415">
        <v>39.264189999999999</v>
      </c>
      <c r="I415">
        <f t="shared" si="44"/>
        <v>34.2303</v>
      </c>
      <c r="J415">
        <f t="shared" si="45"/>
        <v>36.665790000000001</v>
      </c>
      <c r="K415">
        <v>41.1</v>
      </c>
      <c r="L415">
        <v>34.23283</v>
      </c>
      <c r="M415">
        <v>38.339680000000001</v>
      </c>
      <c r="N415">
        <f t="shared" si="46"/>
        <v>34.23283</v>
      </c>
      <c r="O415">
        <f t="shared" si="47"/>
        <v>37.622019999999999</v>
      </c>
      <c r="Q415">
        <f t="shared" si="48"/>
        <v>34.225296666666672</v>
      </c>
      <c r="R415">
        <f t="shared" si="48"/>
        <v>36.60281333333333</v>
      </c>
    </row>
    <row r="416" spans="1:18" x14ac:dyDescent="0.35">
      <c r="A416">
        <v>41.176000000000002</v>
      </c>
      <c r="B416">
        <v>34.296390000000002</v>
      </c>
      <c r="C416">
        <v>37.53434</v>
      </c>
      <c r="D416">
        <f t="shared" si="42"/>
        <v>34.296390000000002</v>
      </c>
      <c r="E416">
        <f t="shared" si="43"/>
        <v>35.545439999999999</v>
      </c>
      <c r="F416">
        <v>41.197000000000003</v>
      </c>
      <c r="G416">
        <v>34.313920000000003</v>
      </c>
      <c r="H416">
        <v>39.267110000000002</v>
      </c>
      <c r="I416">
        <f t="shared" si="44"/>
        <v>34.313920000000003</v>
      </c>
      <c r="J416">
        <f t="shared" si="45"/>
        <v>36.668710000000004</v>
      </c>
      <c r="K416">
        <v>41.2</v>
      </c>
      <c r="L416">
        <v>34.316380000000002</v>
      </c>
      <c r="M416">
        <v>38.331040000000002</v>
      </c>
      <c r="N416">
        <f t="shared" si="46"/>
        <v>34.316380000000002</v>
      </c>
      <c r="O416">
        <f t="shared" si="47"/>
        <v>37.613379999999999</v>
      </c>
      <c r="Q416">
        <f t="shared" si="48"/>
        <v>34.308896666666669</v>
      </c>
      <c r="R416">
        <f t="shared" si="48"/>
        <v>36.609176666666663</v>
      </c>
    </row>
    <row r="417" spans="1:18" x14ac:dyDescent="0.35">
      <c r="A417">
        <v>41.276000000000003</v>
      </c>
      <c r="B417">
        <v>34.379530000000003</v>
      </c>
      <c r="C417">
        <v>37.557839999999999</v>
      </c>
      <c r="D417">
        <f t="shared" si="42"/>
        <v>34.379530000000003</v>
      </c>
      <c r="E417">
        <f t="shared" si="43"/>
        <v>35.568939999999998</v>
      </c>
      <c r="F417">
        <v>41.296999999999997</v>
      </c>
      <c r="G417">
        <v>34.396999999999998</v>
      </c>
      <c r="H417">
        <v>39.300379999999997</v>
      </c>
      <c r="I417">
        <f t="shared" si="44"/>
        <v>34.396999999999998</v>
      </c>
      <c r="J417">
        <f t="shared" si="45"/>
        <v>36.701979999999999</v>
      </c>
      <c r="K417">
        <v>41.3</v>
      </c>
      <c r="L417">
        <v>34.39949</v>
      </c>
      <c r="M417">
        <v>38.31653</v>
      </c>
      <c r="N417">
        <f t="shared" si="46"/>
        <v>34.39949</v>
      </c>
      <c r="O417">
        <f t="shared" si="47"/>
        <v>37.598869999999998</v>
      </c>
      <c r="Q417">
        <f t="shared" si="48"/>
        <v>34.392006666666667</v>
      </c>
      <c r="R417">
        <f t="shared" si="48"/>
        <v>36.623263333333334</v>
      </c>
    </row>
    <row r="418" spans="1:18" x14ac:dyDescent="0.35">
      <c r="A418">
        <v>41.375999999999998</v>
      </c>
      <c r="B418">
        <v>34.462980000000002</v>
      </c>
      <c r="C418">
        <v>37.568109999999997</v>
      </c>
      <c r="D418">
        <f t="shared" si="42"/>
        <v>34.462980000000002</v>
      </c>
      <c r="E418">
        <f t="shared" si="43"/>
        <v>35.579209999999996</v>
      </c>
      <c r="F418">
        <v>41.396999999999998</v>
      </c>
      <c r="G418">
        <v>34.480539999999998</v>
      </c>
      <c r="H418">
        <v>39.187570000000001</v>
      </c>
      <c r="I418">
        <f t="shared" si="44"/>
        <v>34.480539999999998</v>
      </c>
      <c r="J418">
        <f t="shared" si="45"/>
        <v>36.589170000000003</v>
      </c>
      <c r="K418">
        <v>41.4</v>
      </c>
      <c r="L418">
        <v>34.483029999999999</v>
      </c>
      <c r="M418">
        <v>38.322560000000003</v>
      </c>
      <c r="N418">
        <f t="shared" si="46"/>
        <v>34.483029999999999</v>
      </c>
      <c r="O418">
        <f t="shared" si="47"/>
        <v>37.604900000000001</v>
      </c>
      <c r="Q418">
        <f t="shared" si="48"/>
        <v>34.475516666666671</v>
      </c>
      <c r="R418">
        <f t="shared" si="48"/>
        <v>36.591093333333333</v>
      </c>
    </row>
    <row r="419" spans="1:18" x14ac:dyDescent="0.35">
      <c r="A419">
        <v>41.475999999999999</v>
      </c>
      <c r="B419">
        <v>34.546329999999998</v>
      </c>
      <c r="C419">
        <v>37.577910000000003</v>
      </c>
      <c r="D419">
        <f t="shared" si="42"/>
        <v>34.546329999999998</v>
      </c>
      <c r="E419">
        <f t="shared" si="43"/>
        <v>35.589010000000002</v>
      </c>
      <c r="F419">
        <v>41.497</v>
      </c>
      <c r="G419">
        <v>34.563720000000004</v>
      </c>
      <c r="H419">
        <v>39.201630000000002</v>
      </c>
      <c r="I419">
        <f t="shared" si="44"/>
        <v>34.563720000000004</v>
      </c>
      <c r="J419">
        <f t="shared" si="45"/>
        <v>36.603230000000003</v>
      </c>
      <c r="K419">
        <v>41.5</v>
      </c>
      <c r="L419">
        <v>34.566180000000003</v>
      </c>
      <c r="M419">
        <v>38.316220000000001</v>
      </c>
      <c r="N419">
        <f t="shared" si="46"/>
        <v>34.566180000000003</v>
      </c>
      <c r="O419">
        <f t="shared" si="47"/>
        <v>37.598559999999999</v>
      </c>
      <c r="Q419">
        <f t="shared" si="48"/>
        <v>34.558743333333332</v>
      </c>
      <c r="R419">
        <f t="shared" si="48"/>
        <v>36.596933333333332</v>
      </c>
    </row>
    <row r="420" spans="1:18" x14ac:dyDescent="0.35">
      <c r="A420">
        <v>41.576000000000001</v>
      </c>
      <c r="B420">
        <v>34.629550000000002</v>
      </c>
      <c r="C420">
        <v>37.587479999999999</v>
      </c>
      <c r="D420">
        <f t="shared" si="42"/>
        <v>34.629550000000002</v>
      </c>
      <c r="E420">
        <f t="shared" si="43"/>
        <v>35.598579999999998</v>
      </c>
      <c r="F420">
        <v>41.597000000000001</v>
      </c>
      <c r="G420">
        <v>34.647089999999999</v>
      </c>
      <c r="H420">
        <v>39.234540000000003</v>
      </c>
      <c r="I420">
        <f t="shared" si="44"/>
        <v>34.647089999999999</v>
      </c>
      <c r="J420">
        <f t="shared" si="45"/>
        <v>36.636140000000005</v>
      </c>
      <c r="K420">
        <v>41.6</v>
      </c>
      <c r="L420">
        <v>34.649529999999999</v>
      </c>
      <c r="M420">
        <v>38.326659999999997</v>
      </c>
      <c r="N420">
        <f t="shared" si="46"/>
        <v>34.649529999999999</v>
      </c>
      <c r="O420">
        <f t="shared" si="47"/>
        <v>37.608999999999995</v>
      </c>
      <c r="Q420">
        <f t="shared" si="48"/>
        <v>34.642056666666669</v>
      </c>
      <c r="R420">
        <f t="shared" si="48"/>
        <v>36.614573333333333</v>
      </c>
    </row>
    <row r="421" spans="1:18" x14ac:dyDescent="0.35">
      <c r="A421">
        <v>41.676000000000002</v>
      </c>
      <c r="B421">
        <v>34.712949999999999</v>
      </c>
      <c r="C421">
        <v>37.591209999999997</v>
      </c>
      <c r="D421">
        <f t="shared" si="42"/>
        <v>34.712949999999999</v>
      </c>
      <c r="E421">
        <f t="shared" si="43"/>
        <v>35.602309999999996</v>
      </c>
      <c r="F421">
        <v>41.697000000000003</v>
      </c>
      <c r="G421">
        <v>34.73048</v>
      </c>
      <c r="H421">
        <v>39.13852</v>
      </c>
      <c r="I421">
        <f t="shared" si="44"/>
        <v>34.73048</v>
      </c>
      <c r="J421">
        <f t="shared" si="45"/>
        <v>36.540120000000002</v>
      </c>
      <c r="K421">
        <v>41.7</v>
      </c>
      <c r="L421">
        <v>34.732990000000001</v>
      </c>
      <c r="M421">
        <v>38.342840000000002</v>
      </c>
      <c r="N421">
        <f t="shared" si="46"/>
        <v>34.732990000000001</v>
      </c>
      <c r="O421">
        <f t="shared" si="47"/>
        <v>37.62518</v>
      </c>
      <c r="Q421">
        <f t="shared" si="48"/>
        <v>34.725473333333333</v>
      </c>
      <c r="R421">
        <f t="shared" si="48"/>
        <v>36.58920333333333</v>
      </c>
    </row>
    <row r="422" spans="1:18" x14ac:dyDescent="0.35">
      <c r="A422">
        <v>41.776000000000003</v>
      </c>
      <c r="B422">
        <v>34.796100000000003</v>
      </c>
      <c r="C422">
        <v>37.579070000000002</v>
      </c>
      <c r="D422">
        <f t="shared" si="42"/>
        <v>34.796100000000003</v>
      </c>
      <c r="E422">
        <f t="shared" si="43"/>
        <v>35.590170000000001</v>
      </c>
      <c r="F422">
        <v>41.796999999999997</v>
      </c>
      <c r="G422">
        <v>34.813690000000001</v>
      </c>
      <c r="H422">
        <v>39.150419999999997</v>
      </c>
      <c r="I422">
        <f t="shared" si="44"/>
        <v>34.813690000000001</v>
      </c>
      <c r="J422">
        <f t="shared" si="45"/>
        <v>36.552019999999999</v>
      </c>
      <c r="K422">
        <v>41.8</v>
      </c>
      <c r="L422">
        <v>34.816200000000002</v>
      </c>
      <c r="M422">
        <v>38.375050000000002</v>
      </c>
      <c r="N422">
        <f t="shared" si="46"/>
        <v>34.816200000000002</v>
      </c>
      <c r="O422">
        <f t="shared" si="47"/>
        <v>37.657389999999999</v>
      </c>
      <c r="Q422">
        <f t="shared" si="48"/>
        <v>34.808663333333335</v>
      </c>
      <c r="R422">
        <f t="shared" si="48"/>
        <v>36.59986</v>
      </c>
    </row>
    <row r="423" spans="1:18" x14ac:dyDescent="0.35">
      <c r="A423">
        <v>41.875999999999998</v>
      </c>
      <c r="B423">
        <v>34.879689999999997</v>
      </c>
      <c r="C423">
        <v>37.553289999999997</v>
      </c>
      <c r="D423">
        <f t="shared" si="42"/>
        <v>34.879689999999997</v>
      </c>
      <c r="E423">
        <f t="shared" si="43"/>
        <v>35.564389999999996</v>
      </c>
      <c r="F423">
        <v>41.896999999999998</v>
      </c>
      <c r="G423">
        <v>34.89716</v>
      </c>
      <c r="H423">
        <v>39.151670000000003</v>
      </c>
      <c r="I423">
        <f t="shared" si="44"/>
        <v>34.89716</v>
      </c>
      <c r="J423">
        <f t="shared" si="45"/>
        <v>36.553270000000005</v>
      </c>
      <c r="K423">
        <v>41.9</v>
      </c>
      <c r="L423">
        <v>34.899619999999999</v>
      </c>
      <c r="M423">
        <v>38.347340000000003</v>
      </c>
      <c r="N423">
        <f t="shared" si="46"/>
        <v>34.899619999999999</v>
      </c>
      <c r="O423">
        <f t="shared" si="47"/>
        <v>37.62968</v>
      </c>
      <c r="Q423">
        <f t="shared" si="48"/>
        <v>34.892156666666665</v>
      </c>
      <c r="R423">
        <f t="shared" si="48"/>
        <v>36.582446666666669</v>
      </c>
    </row>
    <row r="424" spans="1:18" x14ac:dyDescent="0.35">
      <c r="A424">
        <v>41.975999999999999</v>
      </c>
      <c r="B424">
        <v>34.962719999999997</v>
      </c>
      <c r="C424">
        <v>37.56879</v>
      </c>
      <c r="D424">
        <f t="shared" si="42"/>
        <v>34.962719999999997</v>
      </c>
      <c r="E424">
        <f t="shared" si="43"/>
        <v>35.579889999999999</v>
      </c>
      <c r="F424">
        <v>41.997</v>
      </c>
      <c r="G424">
        <v>34.980229999999999</v>
      </c>
      <c r="H424">
        <v>39.145110000000003</v>
      </c>
      <c r="I424">
        <f t="shared" si="44"/>
        <v>34.980229999999999</v>
      </c>
      <c r="J424">
        <f t="shared" si="45"/>
        <v>36.546710000000004</v>
      </c>
      <c r="K424">
        <v>42</v>
      </c>
      <c r="L424">
        <v>34.98274</v>
      </c>
      <c r="M424">
        <v>38.362789999999997</v>
      </c>
      <c r="N424">
        <f t="shared" si="46"/>
        <v>34.98274</v>
      </c>
      <c r="O424">
        <f t="shared" si="47"/>
        <v>37.645129999999995</v>
      </c>
      <c r="Q424">
        <f t="shared" si="48"/>
        <v>34.975230000000003</v>
      </c>
      <c r="R424">
        <f t="shared" si="48"/>
        <v>36.590576666666664</v>
      </c>
    </row>
    <row r="425" spans="1:18" x14ac:dyDescent="0.35">
      <c r="A425">
        <v>42.076000000000001</v>
      </c>
      <c r="B425">
        <v>35.046259999999997</v>
      </c>
      <c r="C425">
        <v>37.588279999999997</v>
      </c>
      <c r="D425">
        <f t="shared" si="42"/>
        <v>35.046259999999997</v>
      </c>
      <c r="E425">
        <f t="shared" si="43"/>
        <v>35.599379999999996</v>
      </c>
      <c r="F425">
        <v>42.097000000000001</v>
      </c>
      <c r="G425">
        <v>35.063830000000003</v>
      </c>
      <c r="H425">
        <v>39.172179999999997</v>
      </c>
      <c r="I425">
        <f t="shared" si="44"/>
        <v>35.063830000000003</v>
      </c>
      <c r="J425">
        <f t="shared" si="45"/>
        <v>36.573779999999999</v>
      </c>
      <c r="K425">
        <v>42.1</v>
      </c>
      <c r="L425">
        <v>35.066380000000002</v>
      </c>
      <c r="M425">
        <v>38.317860000000003</v>
      </c>
      <c r="N425">
        <f t="shared" si="46"/>
        <v>35.066380000000002</v>
      </c>
      <c r="O425">
        <f t="shared" si="47"/>
        <v>37.600200000000001</v>
      </c>
      <c r="Q425">
        <f t="shared" si="48"/>
        <v>35.058823333333329</v>
      </c>
      <c r="R425">
        <f t="shared" si="48"/>
        <v>36.591119999999997</v>
      </c>
    </row>
    <row r="426" spans="1:18" x14ac:dyDescent="0.35">
      <c r="A426">
        <v>42.176000000000002</v>
      </c>
      <c r="B426">
        <v>35.129550000000002</v>
      </c>
      <c r="C426">
        <v>37.60557</v>
      </c>
      <c r="D426">
        <f t="shared" si="42"/>
        <v>35.129550000000002</v>
      </c>
      <c r="E426">
        <f t="shared" si="43"/>
        <v>35.616669999999999</v>
      </c>
      <c r="F426">
        <v>42.197000000000003</v>
      </c>
      <c r="G426">
        <v>35.146970000000003</v>
      </c>
      <c r="H426">
        <v>39.167409999999997</v>
      </c>
      <c r="I426">
        <f t="shared" si="44"/>
        <v>35.146970000000003</v>
      </c>
      <c r="J426">
        <f t="shared" si="45"/>
        <v>36.569009999999999</v>
      </c>
      <c r="K426">
        <v>42.2</v>
      </c>
      <c r="L426">
        <v>35.149439999999998</v>
      </c>
      <c r="M426">
        <v>38.23648</v>
      </c>
      <c r="N426">
        <f t="shared" si="46"/>
        <v>35.149439999999998</v>
      </c>
      <c r="O426">
        <f t="shared" si="47"/>
        <v>37.518819999999998</v>
      </c>
      <c r="Q426">
        <f t="shared" si="48"/>
        <v>35.141986666666668</v>
      </c>
      <c r="R426">
        <f t="shared" si="48"/>
        <v>36.568166666666663</v>
      </c>
    </row>
    <row r="427" spans="1:18" x14ac:dyDescent="0.35">
      <c r="A427">
        <v>42.276000000000003</v>
      </c>
      <c r="B427">
        <v>35.212969999999999</v>
      </c>
      <c r="C427">
        <v>37.601709999999997</v>
      </c>
      <c r="D427">
        <f t="shared" si="42"/>
        <v>35.212969999999999</v>
      </c>
      <c r="E427">
        <f t="shared" si="43"/>
        <v>35.612809999999996</v>
      </c>
      <c r="F427">
        <v>42.296999999999997</v>
      </c>
      <c r="G427">
        <v>35.23048</v>
      </c>
      <c r="H427">
        <v>39.183190000000003</v>
      </c>
      <c r="I427">
        <f t="shared" si="44"/>
        <v>35.23048</v>
      </c>
      <c r="J427">
        <f t="shared" si="45"/>
        <v>36.584790000000005</v>
      </c>
      <c r="K427">
        <v>42.3</v>
      </c>
      <c r="L427">
        <v>35.233020000000003</v>
      </c>
      <c r="M427">
        <v>38.119079999999997</v>
      </c>
      <c r="N427">
        <f t="shared" si="46"/>
        <v>35.233020000000003</v>
      </c>
      <c r="O427">
        <f t="shared" si="47"/>
        <v>37.401419999999995</v>
      </c>
      <c r="Q427">
        <f t="shared" si="48"/>
        <v>35.225490000000001</v>
      </c>
      <c r="R427">
        <f t="shared" si="48"/>
        <v>36.533006666666665</v>
      </c>
    </row>
    <row r="428" spans="1:18" x14ac:dyDescent="0.35">
      <c r="A428">
        <v>42.375999999999998</v>
      </c>
      <c r="B428">
        <v>35.296370000000003</v>
      </c>
      <c r="C428">
        <v>37.646030000000003</v>
      </c>
      <c r="D428">
        <f t="shared" si="42"/>
        <v>35.296370000000003</v>
      </c>
      <c r="E428">
        <f t="shared" si="43"/>
        <v>35.657130000000002</v>
      </c>
      <c r="F428">
        <v>42.396999999999998</v>
      </c>
      <c r="G428">
        <v>35.313749999999999</v>
      </c>
      <c r="H428">
        <v>39.158389999999997</v>
      </c>
      <c r="I428">
        <f t="shared" si="44"/>
        <v>35.313749999999999</v>
      </c>
      <c r="J428">
        <f t="shared" si="45"/>
        <v>36.559989999999999</v>
      </c>
      <c r="K428">
        <v>42.4</v>
      </c>
      <c r="L428">
        <v>35.316240000000001</v>
      </c>
      <c r="M428">
        <v>38.133380000000002</v>
      </c>
      <c r="N428">
        <f t="shared" si="46"/>
        <v>35.316240000000001</v>
      </c>
      <c r="O428">
        <f t="shared" si="47"/>
        <v>37.41572</v>
      </c>
      <c r="Q428">
        <f t="shared" si="48"/>
        <v>35.308786666666663</v>
      </c>
      <c r="R428">
        <f t="shared" si="48"/>
        <v>36.544279999999993</v>
      </c>
    </row>
    <row r="429" spans="1:18" x14ac:dyDescent="0.35">
      <c r="A429">
        <v>42.475999999999999</v>
      </c>
      <c r="B429">
        <v>35.379620000000003</v>
      </c>
      <c r="C429">
        <v>37.646560000000001</v>
      </c>
      <c r="D429">
        <f t="shared" si="42"/>
        <v>35.379620000000003</v>
      </c>
      <c r="E429">
        <f t="shared" si="43"/>
        <v>35.65766</v>
      </c>
      <c r="F429">
        <v>42.497</v>
      </c>
      <c r="G429">
        <v>35.397170000000003</v>
      </c>
      <c r="H429">
        <v>39.152050000000003</v>
      </c>
      <c r="I429">
        <f t="shared" si="44"/>
        <v>35.397170000000003</v>
      </c>
      <c r="J429">
        <f t="shared" si="45"/>
        <v>36.553650000000005</v>
      </c>
      <c r="K429">
        <v>42.5</v>
      </c>
      <c r="L429">
        <v>35.399650000000001</v>
      </c>
      <c r="M429">
        <v>38.151789999999998</v>
      </c>
      <c r="N429">
        <f t="shared" si="46"/>
        <v>35.399650000000001</v>
      </c>
      <c r="O429">
        <f t="shared" si="47"/>
        <v>37.434129999999996</v>
      </c>
      <c r="Q429">
        <f t="shared" si="48"/>
        <v>35.392146666666669</v>
      </c>
      <c r="R429">
        <f t="shared" si="48"/>
        <v>36.548479999999998</v>
      </c>
    </row>
    <row r="430" spans="1:18" x14ac:dyDescent="0.35">
      <c r="A430">
        <v>42.576000000000001</v>
      </c>
      <c r="B430">
        <v>35.463039999999999</v>
      </c>
      <c r="C430">
        <v>37.657229999999998</v>
      </c>
      <c r="D430">
        <f t="shared" si="42"/>
        <v>35.463039999999999</v>
      </c>
      <c r="E430">
        <f t="shared" si="43"/>
        <v>35.668329999999997</v>
      </c>
      <c r="F430">
        <v>42.597000000000001</v>
      </c>
      <c r="G430">
        <v>35.480469999999997</v>
      </c>
      <c r="H430">
        <v>39.099119999999999</v>
      </c>
      <c r="I430">
        <f t="shared" si="44"/>
        <v>35.480469999999997</v>
      </c>
      <c r="J430">
        <f t="shared" si="45"/>
        <v>36.500720000000001</v>
      </c>
      <c r="K430">
        <v>42.6</v>
      </c>
      <c r="L430">
        <v>35.482959999999999</v>
      </c>
      <c r="M430">
        <v>38.10154</v>
      </c>
      <c r="N430">
        <f t="shared" si="46"/>
        <v>35.482959999999999</v>
      </c>
      <c r="O430">
        <f t="shared" si="47"/>
        <v>37.383879999999998</v>
      </c>
      <c r="Q430">
        <f t="shared" si="48"/>
        <v>35.475490000000001</v>
      </c>
      <c r="R430">
        <f t="shared" si="48"/>
        <v>36.517643333333332</v>
      </c>
    </row>
    <row r="431" spans="1:18" x14ac:dyDescent="0.35">
      <c r="A431">
        <v>42.676000000000002</v>
      </c>
      <c r="B431">
        <v>35.546129999999998</v>
      </c>
      <c r="C431">
        <v>37.67165</v>
      </c>
      <c r="D431">
        <f t="shared" si="42"/>
        <v>35.546129999999998</v>
      </c>
      <c r="E431">
        <f t="shared" si="43"/>
        <v>35.682749999999999</v>
      </c>
      <c r="F431">
        <v>42.697000000000003</v>
      </c>
      <c r="G431">
        <v>35.563740000000003</v>
      </c>
      <c r="H431">
        <v>39.09742</v>
      </c>
      <c r="I431">
        <f t="shared" si="44"/>
        <v>35.563740000000003</v>
      </c>
      <c r="J431">
        <f t="shared" si="45"/>
        <v>36.499020000000002</v>
      </c>
      <c r="K431">
        <v>42.7</v>
      </c>
      <c r="L431">
        <v>35.566220000000001</v>
      </c>
      <c r="M431">
        <v>38.065939999999998</v>
      </c>
      <c r="N431">
        <f t="shared" si="46"/>
        <v>35.566220000000001</v>
      </c>
      <c r="O431">
        <f t="shared" si="47"/>
        <v>37.348279999999995</v>
      </c>
      <c r="Q431">
        <f t="shared" si="48"/>
        <v>35.55869666666667</v>
      </c>
      <c r="R431">
        <f t="shared" si="48"/>
        <v>36.510016666666665</v>
      </c>
    </row>
    <row r="432" spans="1:18" x14ac:dyDescent="0.35">
      <c r="A432">
        <v>42.776000000000003</v>
      </c>
      <c r="B432">
        <v>35.629629999999999</v>
      </c>
      <c r="C432">
        <v>37.659739999999999</v>
      </c>
      <c r="D432">
        <f t="shared" si="42"/>
        <v>35.629629999999999</v>
      </c>
      <c r="E432">
        <f t="shared" si="43"/>
        <v>35.670839999999998</v>
      </c>
      <c r="F432">
        <v>42.796999999999997</v>
      </c>
      <c r="G432">
        <v>35.647129999999997</v>
      </c>
      <c r="H432">
        <v>39.098379999999999</v>
      </c>
      <c r="I432">
        <f t="shared" si="44"/>
        <v>35.647129999999997</v>
      </c>
      <c r="J432">
        <f t="shared" si="45"/>
        <v>36.499980000000001</v>
      </c>
      <c r="K432">
        <v>42.8</v>
      </c>
      <c r="L432">
        <v>35.6496</v>
      </c>
      <c r="M432">
        <v>38.012549999999997</v>
      </c>
      <c r="N432">
        <f t="shared" si="46"/>
        <v>35.6496</v>
      </c>
      <c r="O432">
        <f t="shared" si="47"/>
        <v>37.294889999999995</v>
      </c>
      <c r="Q432">
        <f t="shared" si="48"/>
        <v>35.642119999999998</v>
      </c>
      <c r="R432">
        <f t="shared" si="48"/>
        <v>36.488569999999996</v>
      </c>
    </row>
    <row r="433" spans="1:18" x14ac:dyDescent="0.35">
      <c r="A433">
        <v>42.875999999999998</v>
      </c>
      <c r="B433">
        <v>35.712800000000001</v>
      </c>
      <c r="C433">
        <v>37.64658</v>
      </c>
      <c r="D433">
        <f t="shared" si="42"/>
        <v>35.712800000000001</v>
      </c>
      <c r="E433">
        <f t="shared" si="43"/>
        <v>35.657679999999999</v>
      </c>
      <c r="F433">
        <v>42.896999999999998</v>
      </c>
      <c r="G433">
        <v>35.730269999999997</v>
      </c>
      <c r="H433">
        <v>38.971629999999998</v>
      </c>
      <c r="I433">
        <f t="shared" si="44"/>
        <v>35.730269999999997</v>
      </c>
      <c r="J433">
        <f t="shared" si="45"/>
        <v>36.37323</v>
      </c>
      <c r="K433">
        <v>42.9</v>
      </c>
      <c r="L433">
        <v>35.732799999999997</v>
      </c>
      <c r="M433">
        <v>37.918019999999999</v>
      </c>
      <c r="N433">
        <f t="shared" si="46"/>
        <v>35.732799999999997</v>
      </c>
      <c r="O433">
        <f t="shared" si="47"/>
        <v>37.200359999999996</v>
      </c>
      <c r="Q433">
        <f t="shared" si="48"/>
        <v>35.725290000000001</v>
      </c>
      <c r="R433">
        <f t="shared" si="48"/>
        <v>36.410423333333334</v>
      </c>
    </row>
    <row r="434" spans="1:18" x14ac:dyDescent="0.35">
      <c r="A434">
        <v>42.975999999999999</v>
      </c>
      <c r="B434">
        <v>35.796289999999999</v>
      </c>
      <c r="C434">
        <v>37.652270000000001</v>
      </c>
      <c r="D434">
        <f t="shared" si="42"/>
        <v>35.796289999999999</v>
      </c>
      <c r="E434">
        <f t="shared" si="43"/>
        <v>35.66337</v>
      </c>
      <c r="F434">
        <v>42.997</v>
      </c>
      <c r="G434">
        <v>35.813940000000002</v>
      </c>
      <c r="H434">
        <v>38.95796</v>
      </c>
      <c r="I434">
        <f t="shared" si="44"/>
        <v>35.813940000000002</v>
      </c>
      <c r="J434">
        <f t="shared" si="45"/>
        <v>36.359560000000002</v>
      </c>
      <c r="K434">
        <v>43</v>
      </c>
      <c r="L434">
        <v>35.816420000000001</v>
      </c>
      <c r="M434">
        <v>37.982280000000003</v>
      </c>
      <c r="N434">
        <f t="shared" si="46"/>
        <v>35.816420000000001</v>
      </c>
      <c r="O434">
        <f t="shared" si="47"/>
        <v>37.264620000000001</v>
      </c>
      <c r="Q434">
        <f t="shared" si="48"/>
        <v>35.808883333333334</v>
      </c>
      <c r="R434">
        <f t="shared" si="48"/>
        <v>36.429183333333334</v>
      </c>
    </row>
    <row r="435" spans="1:18" x14ac:dyDescent="0.35">
      <c r="A435">
        <v>43.076000000000001</v>
      </c>
      <c r="B435">
        <v>35.8795</v>
      </c>
      <c r="C435">
        <v>37.655749999999998</v>
      </c>
      <c r="D435">
        <f t="shared" si="42"/>
        <v>35.8795</v>
      </c>
      <c r="E435">
        <f t="shared" si="43"/>
        <v>35.666849999999997</v>
      </c>
      <c r="F435">
        <v>43.097000000000001</v>
      </c>
      <c r="G435">
        <v>35.896979999999999</v>
      </c>
      <c r="H435">
        <v>38.985019999999999</v>
      </c>
      <c r="I435">
        <f t="shared" si="44"/>
        <v>35.896979999999999</v>
      </c>
      <c r="J435">
        <f t="shared" si="45"/>
        <v>36.386620000000001</v>
      </c>
      <c r="K435">
        <v>43.1</v>
      </c>
      <c r="L435">
        <v>35.899410000000003</v>
      </c>
      <c r="M435">
        <v>37.99371</v>
      </c>
      <c r="N435">
        <f t="shared" si="46"/>
        <v>35.899410000000003</v>
      </c>
      <c r="O435">
        <f t="shared" si="47"/>
        <v>37.276049999999998</v>
      </c>
      <c r="Q435">
        <f t="shared" si="48"/>
        <v>35.891963333333329</v>
      </c>
      <c r="R435">
        <f t="shared" si="48"/>
        <v>36.443173333333334</v>
      </c>
    </row>
    <row r="436" spans="1:18" x14ac:dyDescent="0.35">
      <c r="A436">
        <v>43.176000000000002</v>
      </c>
      <c r="B436">
        <v>35.962960000000002</v>
      </c>
      <c r="C436">
        <v>37.661250000000003</v>
      </c>
      <c r="D436">
        <f t="shared" si="42"/>
        <v>35.962960000000002</v>
      </c>
      <c r="E436">
        <f t="shared" si="43"/>
        <v>35.672350000000002</v>
      </c>
      <c r="F436">
        <v>43.197000000000003</v>
      </c>
      <c r="G436">
        <v>35.980490000000003</v>
      </c>
      <c r="H436">
        <v>39.001820000000002</v>
      </c>
      <c r="I436">
        <f t="shared" si="44"/>
        <v>35.980490000000003</v>
      </c>
      <c r="J436">
        <f t="shared" si="45"/>
        <v>36.403420000000004</v>
      </c>
      <c r="K436">
        <v>43.2</v>
      </c>
      <c r="L436">
        <v>35.98301</v>
      </c>
      <c r="M436">
        <v>38.005499999999998</v>
      </c>
      <c r="N436">
        <f t="shared" si="46"/>
        <v>35.98301</v>
      </c>
      <c r="O436">
        <f t="shared" si="47"/>
        <v>37.287839999999996</v>
      </c>
      <c r="Q436">
        <f t="shared" si="48"/>
        <v>35.975486666666676</v>
      </c>
      <c r="R436">
        <f t="shared" si="48"/>
        <v>36.454536666666662</v>
      </c>
    </row>
    <row r="437" spans="1:18" x14ac:dyDescent="0.35">
      <c r="A437">
        <v>43.276000000000003</v>
      </c>
      <c r="B437">
        <v>36.046289999999999</v>
      </c>
      <c r="C437">
        <v>37.701360000000001</v>
      </c>
      <c r="D437">
        <f t="shared" si="42"/>
        <v>36.046289999999999</v>
      </c>
      <c r="E437">
        <f t="shared" si="43"/>
        <v>35.71246</v>
      </c>
      <c r="F437">
        <v>43.296999999999997</v>
      </c>
      <c r="G437">
        <v>36.063720000000004</v>
      </c>
      <c r="H437">
        <v>38.987929999999999</v>
      </c>
      <c r="I437">
        <f t="shared" si="44"/>
        <v>36.063720000000004</v>
      </c>
      <c r="J437">
        <f t="shared" si="45"/>
        <v>36.389530000000001</v>
      </c>
      <c r="K437">
        <v>43.3</v>
      </c>
      <c r="L437">
        <v>36.066200000000002</v>
      </c>
      <c r="M437">
        <v>37.914790000000004</v>
      </c>
      <c r="N437">
        <f t="shared" si="46"/>
        <v>36.066200000000002</v>
      </c>
      <c r="O437">
        <f t="shared" si="47"/>
        <v>37.197130000000001</v>
      </c>
      <c r="Q437">
        <f t="shared" si="48"/>
        <v>36.058736666666668</v>
      </c>
      <c r="R437">
        <f t="shared" si="48"/>
        <v>36.433039999999998</v>
      </c>
    </row>
    <row r="438" spans="1:18" x14ac:dyDescent="0.35">
      <c r="A438">
        <v>43.375999999999998</v>
      </c>
      <c r="B438">
        <v>36.129559999999998</v>
      </c>
      <c r="C438">
        <v>37.734180000000002</v>
      </c>
      <c r="D438">
        <f t="shared" si="42"/>
        <v>36.129559999999998</v>
      </c>
      <c r="E438">
        <f t="shared" si="43"/>
        <v>35.745280000000001</v>
      </c>
      <c r="F438">
        <v>43.396999999999998</v>
      </c>
      <c r="G438">
        <v>36.147089999999999</v>
      </c>
      <c r="H438">
        <v>38.986800000000002</v>
      </c>
      <c r="I438">
        <f t="shared" si="44"/>
        <v>36.147089999999999</v>
      </c>
      <c r="J438">
        <f t="shared" si="45"/>
        <v>36.388400000000004</v>
      </c>
      <c r="K438">
        <v>43.4</v>
      </c>
      <c r="L438">
        <v>36.1496</v>
      </c>
      <c r="M438">
        <v>37.970970000000001</v>
      </c>
      <c r="N438">
        <f t="shared" si="46"/>
        <v>36.1496</v>
      </c>
      <c r="O438">
        <f t="shared" si="47"/>
        <v>37.253309999999999</v>
      </c>
      <c r="Q438">
        <f t="shared" si="48"/>
        <v>36.142083333333325</v>
      </c>
      <c r="R438">
        <f t="shared" si="48"/>
        <v>36.462330000000001</v>
      </c>
    </row>
    <row r="439" spans="1:18" x14ac:dyDescent="0.35">
      <c r="A439">
        <v>43.475999999999999</v>
      </c>
      <c r="B439">
        <v>36.21302</v>
      </c>
      <c r="C439">
        <v>37.722670000000001</v>
      </c>
      <c r="D439">
        <f t="shared" si="42"/>
        <v>36.21302</v>
      </c>
      <c r="E439">
        <f t="shared" si="43"/>
        <v>35.73377</v>
      </c>
      <c r="F439">
        <v>43.497</v>
      </c>
      <c r="G439">
        <v>36.23048</v>
      </c>
      <c r="H439">
        <v>38.976990000000001</v>
      </c>
      <c r="I439">
        <f t="shared" si="44"/>
        <v>36.23048</v>
      </c>
      <c r="J439">
        <f t="shared" si="45"/>
        <v>36.378590000000003</v>
      </c>
      <c r="K439">
        <v>43.5</v>
      </c>
      <c r="L439">
        <v>36.232979999999998</v>
      </c>
      <c r="M439">
        <v>37.98536</v>
      </c>
      <c r="N439">
        <f t="shared" si="46"/>
        <v>36.232979999999998</v>
      </c>
      <c r="O439">
        <f t="shared" si="47"/>
        <v>37.267699999999998</v>
      </c>
      <c r="Q439">
        <f t="shared" si="48"/>
        <v>36.225493333333333</v>
      </c>
      <c r="R439">
        <f t="shared" si="48"/>
        <v>36.460019999999993</v>
      </c>
    </row>
    <row r="440" spans="1:18" x14ac:dyDescent="0.35">
      <c r="A440">
        <v>43.576000000000001</v>
      </c>
      <c r="B440">
        <v>36.296149999999997</v>
      </c>
      <c r="C440">
        <v>37.730130000000003</v>
      </c>
      <c r="D440">
        <f t="shared" si="42"/>
        <v>36.296149999999997</v>
      </c>
      <c r="E440">
        <f t="shared" si="43"/>
        <v>35.741230000000002</v>
      </c>
      <c r="F440">
        <v>43.597000000000001</v>
      </c>
      <c r="G440">
        <v>36.313740000000003</v>
      </c>
      <c r="H440">
        <v>38.994750000000003</v>
      </c>
      <c r="I440">
        <f t="shared" si="44"/>
        <v>36.313740000000003</v>
      </c>
      <c r="J440">
        <f t="shared" si="45"/>
        <v>36.396350000000005</v>
      </c>
      <c r="K440">
        <v>43.6</v>
      </c>
      <c r="L440">
        <v>36.316229999999997</v>
      </c>
      <c r="M440">
        <v>38.001420000000003</v>
      </c>
      <c r="N440">
        <f t="shared" si="46"/>
        <v>36.316229999999997</v>
      </c>
      <c r="O440">
        <f t="shared" si="47"/>
        <v>37.283760000000001</v>
      </c>
      <c r="Q440">
        <f t="shared" si="48"/>
        <v>36.308706666666666</v>
      </c>
      <c r="R440">
        <f t="shared" si="48"/>
        <v>36.473780000000005</v>
      </c>
    </row>
    <row r="441" spans="1:18" x14ac:dyDescent="0.35">
      <c r="A441">
        <v>43.676000000000002</v>
      </c>
      <c r="B441">
        <v>36.379689999999997</v>
      </c>
      <c r="C441">
        <v>37.725070000000002</v>
      </c>
      <c r="D441">
        <f t="shared" si="42"/>
        <v>36.379689999999997</v>
      </c>
      <c r="E441">
        <f t="shared" si="43"/>
        <v>35.736170000000001</v>
      </c>
      <c r="F441">
        <v>43.697000000000003</v>
      </c>
      <c r="G441">
        <v>36.397210000000001</v>
      </c>
      <c r="H441">
        <v>38.989699999999999</v>
      </c>
      <c r="I441">
        <f t="shared" si="44"/>
        <v>36.397210000000001</v>
      </c>
      <c r="J441">
        <f t="shared" si="45"/>
        <v>36.391300000000001</v>
      </c>
      <c r="K441">
        <v>43.7</v>
      </c>
      <c r="L441">
        <v>36.399679999999996</v>
      </c>
      <c r="M441">
        <v>37.99389</v>
      </c>
      <c r="N441">
        <f t="shared" si="46"/>
        <v>36.399679999999996</v>
      </c>
      <c r="O441">
        <f t="shared" si="47"/>
        <v>37.276229999999998</v>
      </c>
      <c r="Q441">
        <f t="shared" si="48"/>
        <v>36.392193333333331</v>
      </c>
      <c r="R441">
        <f t="shared" si="48"/>
        <v>36.4679</v>
      </c>
    </row>
    <row r="442" spans="1:18" x14ac:dyDescent="0.35">
      <c r="A442">
        <v>43.776000000000003</v>
      </c>
      <c r="B442">
        <v>36.462800000000001</v>
      </c>
      <c r="C442">
        <v>37.727249999999998</v>
      </c>
      <c r="D442">
        <f t="shared" si="42"/>
        <v>36.462800000000001</v>
      </c>
      <c r="E442">
        <f t="shared" si="43"/>
        <v>35.738349999999997</v>
      </c>
      <c r="F442">
        <v>43.796999999999997</v>
      </c>
      <c r="G442">
        <v>36.48028</v>
      </c>
      <c r="H442">
        <v>38.996160000000003</v>
      </c>
      <c r="I442">
        <f t="shared" si="44"/>
        <v>36.48028</v>
      </c>
      <c r="J442">
        <f t="shared" si="45"/>
        <v>36.397760000000005</v>
      </c>
      <c r="K442">
        <v>43.8</v>
      </c>
      <c r="L442">
        <v>36.482799999999997</v>
      </c>
      <c r="M442">
        <v>37.991399999999999</v>
      </c>
      <c r="N442">
        <f t="shared" si="46"/>
        <v>36.482799999999997</v>
      </c>
      <c r="O442">
        <f t="shared" si="47"/>
        <v>37.273739999999997</v>
      </c>
      <c r="Q442">
        <f t="shared" si="48"/>
        <v>36.475293333333333</v>
      </c>
      <c r="R442">
        <f t="shared" si="48"/>
        <v>36.469950000000004</v>
      </c>
    </row>
    <row r="443" spans="1:18" x14ac:dyDescent="0.35">
      <c r="A443">
        <v>43.875999999999998</v>
      </c>
      <c r="B443">
        <v>36.546329999999998</v>
      </c>
      <c r="C443">
        <v>37.73357</v>
      </c>
      <c r="D443">
        <f t="shared" si="42"/>
        <v>36.546329999999998</v>
      </c>
      <c r="E443">
        <f t="shared" si="43"/>
        <v>35.744669999999999</v>
      </c>
      <c r="F443">
        <v>43.896999999999998</v>
      </c>
      <c r="G443">
        <v>36.56382</v>
      </c>
      <c r="H443">
        <v>38.992989999999999</v>
      </c>
      <c r="I443">
        <f t="shared" si="44"/>
        <v>36.56382</v>
      </c>
      <c r="J443">
        <f t="shared" si="45"/>
        <v>36.394590000000001</v>
      </c>
      <c r="K443">
        <v>43.9</v>
      </c>
      <c r="L443">
        <v>36.566330000000001</v>
      </c>
      <c r="M443">
        <v>37.974820000000001</v>
      </c>
      <c r="N443">
        <f t="shared" si="46"/>
        <v>36.566330000000001</v>
      </c>
      <c r="O443">
        <f t="shared" si="47"/>
        <v>37.257159999999999</v>
      </c>
      <c r="Q443">
        <f t="shared" si="48"/>
        <v>36.558826666666668</v>
      </c>
      <c r="R443">
        <f t="shared" si="48"/>
        <v>36.465473333333335</v>
      </c>
    </row>
    <row r="444" spans="1:18" x14ac:dyDescent="0.35">
      <c r="A444">
        <v>43.975999999999999</v>
      </c>
      <c r="B444">
        <v>36.629559999999998</v>
      </c>
      <c r="C444">
        <v>37.690010000000001</v>
      </c>
      <c r="D444">
        <f t="shared" si="42"/>
        <v>36.629559999999998</v>
      </c>
      <c r="E444">
        <f t="shared" si="43"/>
        <v>35.70111</v>
      </c>
      <c r="F444">
        <v>43.997</v>
      </c>
      <c r="G444">
        <v>36.646970000000003</v>
      </c>
      <c r="H444">
        <v>38.978639999999999</v>
      </c>
      <c r="I444">
        <f t="shared" si="44"/>
        <v>36.646970000000003</v>
      </c>
      <c r="J444">
        <f t="shared" si="45"/>
        <v>36.380240000000001</v>
      </c>
      <c r="K444">
        <v>44</v>
      </c>
      <c r="L444">
        <v>36.649470000000001</v>
      </c>
      <c r="M444">
        <v>37.970179999999999</v>
      </c>
      <c r="N444">
        <f t="shared" si="46"/>
        <v>36.649470000000001</v>
      </c>
      <c r="O444">
        <f t="shared" si="47"/>
        <v>37.252519999999997</v>
      </c>
      <c r="Q444">
        <f t="shared" si="48"/>
        <v>36.642000000000003</v>
      </c>
      <c r="R444">
        <f t="shared" si="48"/>
        <v>36.444623333333332</v>
      </c>
    </row>
    <row r="445" spans="1:18" x14ac:dyDescent="0.35">
      <c r="A445">
        <v>44.076000000000001</v>
      </c>
      <c r="B445">
        <v>36.712940000000003</v>
      </c>
      <c r="C445">
        <v>37.67165</v>
      </c>
      <c r="D445">
        <f t="shared" si="42"/>
        <v>36.712940000000003</v>
      </c>
      <c r="E445">
        <f t="shared" si="43"/>
        <v>35.682749999999999</v>
      </c>
      <c r="F445">
        <v>44.097000000000001</v>
      </c>
      <c r="G445">
        <v>36.730510000000002</v>
      </c>
      <c r="H445">
        <v>38.919640000000001</v>
      </c>
      <c r="I445">
        <f t="shared" si="44"/>
        <v>36.730510000000002</v>
      </c>
      <c r="J445">
        <f t="shared" si="45"/>
        <v>36.321240000000003</v>
      </c>
      <c r="K445">
        <v>44.1</v>
      </c>
      <c r="L445">
        <v>36.732999999999997</v>
      </c>
      <c r="M445">
        <v>37.993180000000002</v>
      </c>
      <c r="N445">
        <f t="shared" si="46"/>
        <v>36.732999999999997</v>
      </c>
      <c r="O445">
        <f t="shared" si="47"/>
        <v>37.27552</v>
      </c>
      <c r="Q445">
        <f t="shared" si="48"/>
        <v>36.725483333333337</v>
      </c>
      <c r="R445">
        <f t="shared" si="48"/>
        <v>36.426503333333336</v>
      </c>
    </row>
    <row r="446" spans="1:18" x14ac:dyDescent="0.35">
      <c r="A446">
        <v>44.176000000000002</v>
      </c>
      <c r="B446">
        <v>36.796329999999998</v>
      </c>
      <c r="C446">
        <v>37.66695</v>
      </c>
      <c r="D446">
        <f t="shared" si="42"/>
        <v>36.796329999999998</v>
      </c>
      <c r="E446">
        <f t="shared" si="43"/>
        <v>35.678049999999999</v>
      </c>
      <c r="F446">
        <v>44.197000000000003</v>
      </c>
      <c r="G446">
        <v>36.813760000000002</v>
      </c>
      <c r="H446">
        <v>38.93242</v>
      </c>
      <c r="I446">
        <f t="shared" si="44"/>
        <v>36.813760000000002</v>
      </c>
      <c r="J446">
        <f t="shared" si="45"/>
        <v>36.334020000000002</v>
      </c>
      <c r="K446">
        <v>44.2</v>
      </c>
      <c r="L446">
        <v>36.816200000000002</v>
      </c>
      <c r="M446">
        <v>38.000709999999998</v>
      </c>
      <c r="N446">
        <f t="shared" si="46"/>
        <v>36.816200000000002</v>
      </c>
      <c r="O446">
        <f t="shared" si="47"/>
        <v>37.283049999999996</v>
      </c>
      <c r="Q446">
        <f t="shared" si="48"/>
        <v>36.808763333333332</v>
      </c>
      <c r="R446">
        <f t="shared" si="48"/>
        <v>36.431706666666663</v>
      </c>
    </row>
    <row r="447" spans="1:18" x14ac:dyDescent="0.35">
      <c r="A447">
        <v>44.276000000000003</v>
      </c>
      <c r="B447">
        <v>36.879579999999997</v>
      </c>
      <c r="C447">
        <v>37.672750000000001</v>
      </c>
      <c r="D447">
        <f t="shared" si="42"/>
        <v>36.879579999999997</v>
      </c>
      <c r="E447">
        <f t="shared" si="43"/>
        <v>35.68385</v>
      </c>
      <c r="F447">
        <v>44.296999999999997</v>
      </c>
      <c r="G447">
        <v>36.897089999999999</v>
      </c>
      <c r="H447">
        <v>38.95561</v>
      </c>
      <c r="I447">
        <f t="shared" si="44"/>
        <v>36.897089999999999</v>
      </c>
      <c r="J447">
        <f t="shared" si="45"/>
        <v>36.357210000000002</v>
      </c>
      <c r="K447">
        <v>44.3</v>
      </c>
      <c r="L447">
        <v>36.899560000000001</v>
      </c>
      <c r="M447">
        <v>38.005000000000003</v>
      </c>
      <c r="N447">
        <f t="shared" si="46"/>
        <v>36.899560000000001</v>
      </c>
      <c r="O447">
        <f t="shared" si="47"/>
        <v>37.28734</v>
      </c>
      <c r="Q447">
        <f t="shared" si="48"/>
        <v>36.892076666666668</v>
      </c>
      <c r="R447">
        <f t="shared" si="48"/>
        <v>36.442799999999998</v>
      </c>
    </row>
    <row r="448" spans="1:18" x14ac:dyDescent="0.35">
      <c r="A448">
        <v>44.375999999999998</v>
      </c>
      <c r="B448">
        <v>36.963050000000003</v>
      </c>
      <c r="C448">
        <v>37.69641</v>
      </c>
      <c r="D448">
        <f t="shared" si="42"/>
        <v>36.963050000000003</v>
      </c>
      <c r="E448">
        <f t="shared" si="43"/>
        <v>35.707509999999999</v>
      </c>
      <c r="F448">
        <v>44.396999999999998</v>
      </c>
      <c r="G448">
        <v>36.98048</v>
      </c>
      <c r="H448">
        <v>38.89378</v>
      </c>
      <c r="I448">
        <f t="shared" si="44"/>
        <v>36.98048</v>
      </c>
      <c r="J448">
        <f t="shared" si="45"/>
        <v>36.295380000000002</v>
      </c>
      <c r="K448">
        <v>44.4</v>
      </c>
      <c r="L448">
        <v>36.983049999999999</v>
      </c>
      <c r="M448">
        <v>37.924950000000003</v>
      </c>
      <c r="N448">
        <f t="shared" si="46"/>
        <v>36.983049999999999</v>
      </c>
      <c r="O448">
        <f t="shared" si="47"/>
        <v>37.20729</v>
      </c>
      <c r="Q448">
        <f t="shared" si="48"/>
        <v>36.975526666666667</v>
      </c>
      <c r="R448">
        <f t="shared" si="48"/>
        <v>36.403393333333334</v>
      </c>
    </row>
    <row r="449" spans="1:18" x14ac:dyDescent="0.35">
      <c r="A449">
        <v>44.475999999999999</v>
      </c>
      <c r="B449">
        <v>37.046140000000001</v>
      </c>
      <c r="C449">
        <v>37.718969999999999</v>
      </c>
      <c r="D449">
        <f t="shared" si="42"/>
        <v>37.046140000000001</v>
      </c>
      <c r="E449">
        <f t="shared" si="43"/>
        <v>35.730069999999998</v>
      </c>
      <c r="F449">
        <v>44.497</v>
      </c>
      <c r="G449">
        <v>37.063690000000001</v>
      </c>
      <c r="H449">
        <v>38.923520000000003</v>
      </c>
      <c r="I449">
        <f t="shared" si="44"/>
        <v>37.063690000000001</v>
      </c>
      <c r="J449">
        <f t="shared" si="45"/>
        <v>36.325120000000005</v>
      </c>
      <c r="K449">
        <v>44.5</v>
      </c>
      <c r="L449">
        <v>37.066200000000002</v>
      </c>
      <c r="M449">
        <v>37.965870000000002</v>
      </c>
      <c r="N449">
        <f t="shared" si="46"/>
        <v>37.066200000000002</v>
      </c>
      <c r="O449">
        <f t="shared" si="47"/>
        <v>37.24821</v>
      </c>
      <c r="Q449">
        <f t="shared" si="48"/>
        <v>37.058676666666663</v>
      </c>
      <c r="R449">
        <f t="shared" si="48"/>
        <v>36.434466666666673</v>
      </c>
    </row>
    <row r="450" spans="1:18" x14ac:dyDescent="0.35">
      <c r="A450">
        <v>44.576000000000001</v>
      </c>
      <c r="B450">
        <v>37.12968</v>
      </c>
      <c r="C450">
        <v>37.723529999999997</v>
      </c>
      <c r="D450">
        <f t="shared" si="42"/>
        <v>37.12968</v>
      </c>
      <c r="E450">
        <f t="shared" si="43"/>
        <v>35.734629999999996</v>
      </c>
      <c r="F450">
        <v>44.597000000000001</v>
      </c>
      <c r="G450">
        <v>37.14716</v>
      </c>
      <c r="H450">
        <v>38.94894</v>
      </c>
      <c r="I450">
        <f t="shared" si="44"/>
        <v>37.14716</v>
      </c>
      <c r="J450">
        <f t="shared" si="45"/>
        <v>36.350540000000002</v>
      </c>
      <c r="K450">
        <v>44.6</v>
      </c>
      <c r="L450">
        <v>37.149700000000003</v>
      </c>
      <c r="M450">
        <v>37.973269999999999</v>
      </c>
      <c r="N450">
        <f t="shared" si="46"/>
        <v>37.149700000000003</v>
      </c>
      <c r="O450">
        <f t="shared" si="47"/>
        <v>37.255609999999997</v>
      </c>
      <c r="Q450">
        <f t="shared" si="48"/>
        <v>37.142179999999996</v>
      </c>
      <c r="R450">
        <f t="shared" si="48"/>
        <v>36.446926666666663</v>
      </c>
    </row>
    <row r="451" spans="1:18" x14ac:dyDescent="0.35">
      <c r="A451">
        <v>44.676000000000002</v>
      </c>
      <c r="B451">
        <v>37.212800000000001</v>
      </c>
      <c r="C451">
        <v>37.715330000000002</v>
      </c>
      <c r="D451">
        <f t="shared" si="42"/>
        <v>37.212800000000001</v>
      </c>
      <c r="E451">
        <f t="shared" si="43"/>
        <v>35.726430000000001</v>
      </c>
      <c r="F451">
        <v>44.697000000000003</v>
      </c>
      <c r="G451">
        <v>37.2303</v>
      </c>
      <c r="H451">
        <v>38.970120000000001</v>
      </c>
      <c r="I451">
        <f t="shared" si="44"/>
        <v>37.2303</v>
      </c>
      <c r="J451">
        <f t="shared" si="45"/>
        <v>36.371720000000003</v>
      </c>
      <c r="K451">
        <v>44.7</v>
      </c>
      <c r="L451">
        <v>37.232840000000003</v>
      </c>
      <c r="M451">
        <v>37.992280000000001</v>
      </c>
      <c r="N451">
        <f t="shared" si="46"/>
        <v>37.232840000000003</v>
      </c>
      <c r="O451">
        <f t="shared" si="47"/>
        <v>37.274619999999999</v>
      </c>
      <c r="Q451">
        <f t="shared" si="48"/>
        <v>37.225313333333332</v>
      </c>
      <c r="R451">
        <f t="shared" si="48"/>
        <v>36.457590000000003</v>
      </c>
    </row>
    <row r="452" spans="1:18" x14ac:dyDescent="0.35">
      <c r="A452">
        <v>44.776000000000003</v>
      </c>
      <c r="B452">
        <v>37.296320000000001</v>
      </c>
      <c r="C452">
        <v>37.705249999999999</v>
      </c>
      <c r="D452">
        <f t="shared" si="42"/>
        <v>37.296320000000001</v>
      </c>
      <c r="E452">
        <f t="shared" si="43"/>
        <v>35.716349999999998</v>
      </c>
      <c r="F452">
        <v>44.796999999999997</v>
      </c>
      <c r="G452">
        <v>37.313879999999997</v>
      </c>
      <c r="H452">
        <v>38.983600000000003</v>
      </c>
      <c r="I452">
        <f t="shared" si="44"/>
        <v>37.313879999999997</v>
      </c>
      <c r="J452">
        <f t="shared" si="45"/>
        <v>36.385200000000005</v>
      </c>
      <c r="K452">
        <v>44.8</v>
      </c>
      <c r="L452">
        <v>37.316319999999997</v>
      </c>
      <c r="M452">
        <v>37.972850000000001</v>
      </c>
      <c r="N452">
        <f t="shared" si="46"/>
        <v>37.316319999999997</v>
      </c>
      <c r="O452">
        <f t="shared" si="47"/>
        <v>37.255189999999999</v>
      </c>
      <c r="Q452">
        <f t="shared" si="48"/>
        <v>37.308839999999996</v>
      </c>
      <c r="R452">
        <f t="shared" si="48"/>
        <v>36.452246666666667</v>
      </c>
    </row>
    <row r="453" spans="1:18" x14ac:dyDescent="0.35">
      <c r="A453">
        <v>44.875999999999998</v>
      </c>
      <c r="B453">
        <v>37.379600000000003</v>
      </c>
      <c r="C453">
        <v>37.695219999999999</v>
      </c>
      <c r="D453">
        <f t="shared" ref="D453:D516" si="49">B453-$B$4</f>
        <v>37.379600000000003</v>
      </c>
      <c r="E453">
        <f t="shared" ref="E453:E516" si="50">C453-$C$4</f>
        <v>35.706319999999998</v>
      </c>
      <c r="F453">
        <v>44.896999999999998</v>
      </c>
      <c r="G453">
        <v>37.397030000000001</v>
      </c>
      <c r="H453">
        <v>38.988869999999999</v>
      </c>
      <c r="I453">
        <f t="shared" ref="I453:I516" si="51">G453-$G$4</f>
        <v>37.397030000000001</v>
      </c>
      <c r="J453">
        <f t="shared" ref="J453:J516" si="52">H453-$H$4</f>
        <v>36.390470000000001</v>
      </c>
      <c r="K453">
        <v>44.9</v>
      </c>
      <c r="L453">
        <v>37.399520000000003</v>
      </c>
      <c r="M453">
        <v>37.947139999999997</v>
      </c>
      <c r="N453">
        <f t="shared" ref="N453:N516" si="53">L453-$L$4</f>
        <v>37.399520000000003</v>
      </c>
      <c r="O453">
        <f t="shared" ref="O453:O516" si="54">M453-$M$4</f>
        <v>37.229479999999995</v>
      </c>
      <c r="Q453">
        <f t="shared" ref="Q453:R516" si="55">AVERAGE(D453,I453,N453)</f>
        <v>37.392050000000005</v>
      </c>
      <c r="R453">
        <f t="shared" si="55"/>
        <v>36.44209</v>
      </c>
    </row>
    <row r="454" spans="1:18" x14ac:dyDescent="0.35">
      <c r="A454">
        <v>44.975999999999999</v>
      </c>
      <c r="B454">
        <v>37.46293</v>
      </c>
      <c r="C454">
        <v>37.688029999999998</v>
      </c>
      <c r="D454">
        <f t="shared" si="49"/>
        <v>37.46293</v>
      </c>
      <c r="E454">
        <f t="shared" si="50"/>
        <v>35.699129999999997</v>
      </c>
      <c r="F454">
        <v>44.997</v>
      </c>
      <c r="G454">
        <v>37.480420000000002</v>
      </c>
      <c r="H454">
        <v>38.991689999999998</v>
      </c>
      <c r="I454">
        <f t="shared" si="51"/>
        <v>37.480420000000002</v>
      </c>
      <c r="J454">
        <f t="shared" si="52"/>
        <v>36.39329</v>
      </c>
      <c r="K454">
        <v>45</v>
      </c>
      <c r="L454">
        <v>37.482939999999999</v>
      </c>
      <c r="M454">
        <v>37.947279999999999</v>
      </c>
      <c r="N454">
        <f t="shared" si="53"/>
        <v>37.482939999999999</v>
      </c>
      <c r="O454">
        <f t="shared" si="54"/>
        <v>37.229619999999997</v>
      </c>
      <c r="Q454">
        <f t="shared" si="55"/>
        <v>37.475430000000003</v>
      </c>
      <c r="R454">
        <f t="shared" si="55"/>
        <v>36.44068</v>
      </c>
    </row>
    <row r="455" spans="1:18" x14ac:dyDescent="0.35">
      <c r="A455">
        <v>45.076000000000001</v>
      </c>
      <c r="B455">
        <v>37.546259999999997</v>
      </c>
      <c r="C455">
        <v>37.710769999999997</v>
      </c>
      <c r="D455">
        <f t="shared" si="49"/>
        <v>37.546259999999997</v>
      </c>
      <c r="E455">
        <f t="shared" si="50"/>
        <v>35.721869999999996</v>
      </c>
      <c r="F455">
        <v>45.097000000000001</v>
      </c>
      <c r="G455">
        <v>37.563720000000004</v>
      </c>
      <c r="H455">
        <v>38.994309999999999</v>
      </c>
      <c r="I455">
        <f t="shared" si="51"/>
        <v>37.563720000000004</v>
      </c>
      <c r="J455">
        <f t="shared" si="52"/>
        <v>36.395910000000001</v>
      </c>
      <c r="K455">
        <v>45.1</v>
      </c>
      <c r="L455">
        <v>37.56615</v>
      </c>
      <c r="M455">
        <v>37.96349</v>
      </c>
      <c r="N455">
        <f t="shared" si="53"/>
        <v>37.56615</v>
      </c>
      <c r="O455">
        <f t="shared" si="54"/>
        <v>37.245829999999998</v>
      </c>
      <c r="Q455">
        <f t="shared" si="55"/>
        <v>37.558709999999998</v>
      </c>
      <c r="R455">
        <f t="shared" si="55"/>
        <v>36.454536666666662</v>
      </c>
    </row>
    <row r="456" spans="1:18" x14ac:dyDescent="0.35">
      <c r="A456">
        <v>45.176000000000002</v>
      </c>
      <c r="B456">
        <v>37.629559999999998</v>
      </c>
      <c r="C456">
        <v>37.65746</v>
      </c>
      <c r="D456">
        <f t="shared" si="49"/>
        <v>37.629559999999998</v>
      </c>
      <c r="E456">
        <f t="shared" si="50"/>
        <v>35.668559999999999</v>
      </c>
      <c r="F456">
        <v>45.197000000000003</v>
      </c>
      <c r="G456">
        <v>37.647080000000003</v>
      </c>
      <c r="H456">
        <v>38.951599999999999</v>
      </c>
      <c r="I456">
        <f t="shared" si="51"/>
        <v>37.647080000000003</v>
      </c>
      <c r="J456">
        <f t="shared" si="52"/>
        <v>36.353200000000001</v>
      </c>
      <c r="K456">
        <v>45.2</v>
      </c>
      <c r="L456">
        <v>37.649560000000001</v>
      </c>
      <c r="M456">
        <v>37.975670000000001</v>
      </c>
      <c r="N456">
        <f t="shared" si="53"/>
        <v>37.649560000000001</v>
      </c>
      <c r="O456">
        <f t="shared" si="54"/>
        <v>37.258009999999999</v>
      </c>
      <c r="Q456">
        <f t="shared" si="55"/>
        <v>37.642066666666665</v>
      </c>
      <c r="R456">
        <f t="shared" si="55"/>
        <v>36.426589999999997</v>
      </c>
    </row>
    <row r="457" spans="1:18" x14ac:dyDescent="0.35">
      <c r="A457">
        <v>45.276000000000003</v>
      </c>
      <c r="B457">
        <v>37.712969999999999</v>
      </c>
      <c r="C457">
        <v>37.648359999999997</v>
      </c>
      <c r="D457">
        <f t="shared" si="49"/>
        <v>37.712969999999999</v>
      </c>
      <c r="E457">
        <f t="shared" si="50"/>
        <v>35.659459999999996</v>
      </c>
      <c r="F457">
        <v>45.296999999999997</v>
      </c>
      <c r="G457">
        <v>37.730449999999998</v>
      </c>
      <c r="H457">
        <v>38.965159999999997</v>
      </c>
      <c r="I457">
        <f t="shared" si="51"/>
        <v>37.730449999999998</v>
      </c>
      <c r="J457">
        <f t="shared" si="52"/>
        <v>36.366759999999999</v>
      </c>
      <c r="K457">
        <v>45.3</v>
      </c>
      <c r="L457">
        <v>37.732959999999999</v>
      </c>
      <c r="M457">
        <v>37.955179999999999</v>
      </c>
      <c r="N457">
        <f t="shared" si="53"/>
        <v>37.732959999999999</v>
      </c>
      <c r="O457">
        <f t="shared" si="54"/>
        <v>37.237519999999996</v>
      </c>
      <c r="Q457">
        <f t="shared" si="55"/>
        <v>37.725459999999998</v>
      </c>
      <c r="R457">
        <f t="shared" si="55"/>
        <v>36.421246666666661</v>
      </c>
    </row>
    <row r="458" spans="1:18" x14ac:dyDescent="0.35">
      <c r="A458">
        <v>45.375999999999998</v>
      </c>
      <c r="B458">
        <v>37.796230000000001</v>
      </c>
      <c r="C458">
        <v>37.651530000000001</v>
      </c>
      <c r="D458">
        <f t="shared" si="49"/>
        <v>37.796230000000001</v>
      </c>
      <c r="E458">
        <f t="shared" si="50"/>
        <v>35.66263</v>
      </c>
      <c r="F458">
        <v>45.396999999999998</v>
      </c>
      <c r="G458">
        <v>37.813800000000001</v>
      </c>
      <c r="H458">
        <v>38.930320000000002</v>
      </c>
      <c r="I458">
        <f t="shared" si="51"/>
        <v>37.813800000000001</v>
      </c>
      <c r="J458">
        <f t="shared" si="52"/>
        <v>36.331920000000004</v>
      </c>
      <c r="K458">
        <v>45.4</v>
      </c>
      <c r="L458">
        <v>37.81626</v>
      </c>
      <c r="M458">
        <v>37.971679999999999</v>
      </c>
      <c r="N458">
        <f t="shared" si="53"/>
        <v>37.81626</v>
      </c>
      <c r="O458">
        <f t="shared" si="54"/>
        <v>37.254019999999997</v>
      </c>
      <c r="Q458">
        <f t="shared" si="55"/>
        <v>37.808763333333332</v>
      </c>
      <c r="R458">
        <f t="shared" si="55"/>
        <v>36.41619</v>
      </c>
    </row>
    <row r="459" spans="1:18" x14ac:dyDescent="0.35">
      <c r="A459">
        <v>45.475999999999999</v>
      </c>
      <c r="B459">
        <v>37.879669999999997</v>
      </c>
      <c r="C459">
        <v>37.623089999999998</v>
      </c>
      <c r="D459">
        <f t="shared" si="49"/>
        <v>37.879669999999997</v>
      </c>
      <c r="E459">
        <f t="shared" si="50"/>
        <v>35.634189999999997</v>
      </c>
      <c r="F459">
        <v>45.497</v>
      </c>
      <c r="G459">
        <v>37.89716</v>
      </c>
      <c r="H459">
        <v>38.893079999999998</v>
      </c>
      <c r="I459">
        <f t="shared" si="51"/>
        <v>37.89716</v>
      </c>
      <c r="J459">
        <f t="shared" si="52"/>
        <v>36.29468</v>
      </c>
      <c r="K459">
        <v>45.5</v>
      </c>
      <c r="L459">
        <v>37.899650000000001</v>
      </c>
      <c r="M459">
        <v>37.956470000000003</v>
      </c>
      <c r="N459">
        <f t="shared" si="53"/>
        <v>37.899650000000001</v>
      </c>
      <c r="O459">
        <f t="shared" si="54"/>
        <v>37.238810000000001</v>
      </c>
      <c r="Q459">
        <f t="shared" si="55"/>
        <v>37.892159999999997</v>
      </c>
      <c r="R459">
        <f t="shared" si="55"/>
        <v>36.389226666666666</v>
      </c>
    </row>
    <row r="460" spans="1:18" x14ac:dyDescent="0.35">
      <c r="A460">
        <v>45.576000000000001</v>
      </c>
      <c r="B460">
        <v>37.962800000000001</v>
      </c>
      <c r="C460">
        <v>37.644640000000003</v>
      </c>
      <c r="D460">
        <f t="shared" si="49"/>
        <v>37.962800000000001</v>
      </c>
      <c r="E460">
        <f t="shared" si="50"/>
        <v>35.655740000000002</v>
      </c>
      <c r="F460">
        <v>45.597000000000001</v>
      </c>
      <c r="G460">
        <v>37.980319999999999</v>
      </c>
      <c r="H460">
        <v>38.877699999999997</v>
      </c>
      <c r="I460">
        <f t="shared" si="51"/>
        <v>37.980319999999999</v>
      </c>
      <c r="J460">
        <f t="shared" si="52"/>
        <v>36.279299999999999</v>
      </c>
      <c r="K460">
        <v>45.6</v>
      </c>
      <c r="L460">
        <v>37.982860000000002</v>
      </c>
      <c r="M460">
        <v>37.950020000000002</v>
      </c>
      <c r="N460">
        <f t="shared" si="53"/>
        <v>37.982860000000002</v>
      </c>
      <c r="O460">
        <f t="shared" si="54"/>
        <v>37.23236</v>
      </c>
      <c r="Q460">
        <f t="shared" si="55"/>
        <v>37.975326666666668</v>
      </c>
      <c r="R460">
        <f t="shared" si="55"/>
        <v>36.389133333333334</v>
      </c>
    </row>
    <row r="461" spans="1:18" x14ac:dyDescent="0.35">
      <c r="A461">
        <v>45.676000000000002</v>
      </c>
      <c r="B461">
        <v>38.046329999999998</v>
      </c>
      <c r="C461">
        <v>37.640180000000001</v>
      </c>
      <c r="D461">
        <f t="shared" si="49"/>
        <v>38.046329999999998</v>
      </c>
      <c r="E461">
        <f t="shared" si="50"/>
        <v>35.65128</v>
      </c>
      <c r="F461">
        <v>45.697000000000003</v>
      </c>
      <c r="G461">
        <v>38.063899999999997</v>
      </c>
      <c r="H461">
        <v>38.814579999999999</v>
      </c>
      <c r="I461">
        <f t="shared" si="51"/>
        <v>38.063899999999997</v>
      </c>
      <c r="J461">
        <f t="shared" si="52"/>
        <v>36.216180000000001</v>
      </c>
      <c r="K461">
        <v>45.7</v>
      </c>
      <c r="L461">
        <v>38.066369999999999</v>
      </c>
      <c r="M461">
        <v>37.959139999999998</v>
      </c>
      <c r="N461">
        <f t="shared" si="53"/>
        <v>38.066369999999999</v>
      </c>
      <c r="O461">
        <f t="shared" si="54"/>
        <v>37.241479999999996</v>
      </c>
      <c r="Q461">
        <f t="shared" si="55"/>
        <v>38.058866666666667</v>
      </c>
      <c r="R461">
        <f t="shared" si="55"/>
        <v>36.369646666666661</v>
      </c>
    </row>
    <row r="462" spans="1:18" x14ac:dyDescent="0.35">
      <c r="A462">
        <v>45.776000000000003</v>
      </c>
      <c r="B462">
        <v>38.129570000000001</v>
      </c>
      <c r="C462">
        <v>37.65072</v>
      </c>
      <c r="D462">
        <f t="shared" si="49"/>
        <v>38.129570000000001</v>
      </c>
      <c r="E462">
        <f t="shared" si="50"/>
        <v>35.661819999999999</v>
      </c>
      <c r="F462">
        <v>45.796999999999997</v>
      </c>
      <c r="G462">
        <v>38.147030000000001</v>
      </c>
      <c r="H462">
        <v>38.852589999999999</v>
      </c>
      <c r="I462">
        <f t="shared" si="51"/>
        <v>38.147030000000001</v>
      </c>
      <c r="J462">
        <f t="shared" si="52"/>
        <v>36.254190000000001</v>
      </c>
      <c r="K462">
        <v>45.8</v>
      </c>
      <c r="L462">
        <v>38.149549999999998</v>
      </c>
      <c r="M462">
        <v>37.847650000000002</v>
      </c>
      <c r="N462">
        <f t="shared" si="53"/>
        <v>38.149549999999998</v>
      </c>
      <c r="O462">
        <f t="shared" si="54"/>
        <v>37.129989999999999</v>
      </c>
      <c r="Q462">
        <f t="shared" si="55"/>
        <v>38.142050000000005</v>
      </c>
      <c r="R462">
        <f t="shared" si="55"/>
        <v>36.348666666666666</v>
      </c>
    </row>
    <row r="463" spans="1:18" x14ac:dyDescent="0.35">
      <c r="A463">
        <v>45.875999999999998</v>
      </c>
      <c r="B463">
        <v>38.212980000000002</v>
      </c>
      <c r="C463">
        <v>37.628819999999997</v>
      </c>
      <c r="D463">
        <f t="shared" si="49"/>
        <v>38.212980000000002</v>
      </c>
      <c r="E463">
        <f t="shared" si="50"/>
        <v>35.639919999999996</v>
      </c>
      <c r="F463">
        <v>45.896999999999998</v>
      </c>
      <c r="G463">
        <v>38.230499999999999</v>
      </c>
      <c r="H463">
        <v>38.88991</v>
      </c>
      <c r="I463">
        <f t="shared" si="51"/>
        <v>38.230499999999999</v>
      </c>
      <c r="J463">
        <f t="shared" si="52"/>
        <v>36.291510000000002</v>
      </c>
      <c r="K463">
        <v>45.9</v>
      </c>
      <c r="L463">
        <v>38.233020000000003</v>
      </c>
      <c r="M463">
        <v>37.874310000000001</v>
      </c>
      <c r="N463">
        <f t="shared" si="53"/>
        <v>38.233020000000003</v>
      </c>
      <c r="O463">
        <f t="shared" si="54"/>
        <v>37.156649999999999</v>
      </c>
      <c r="Q463">
        <f t="shared" si="55"/>
        <v>38.225500000000004</v>
      </c>
      <c r="R463">
        <f t="shared" si="55"/>
        <v>36.362693333333333</v>
      </c>
    </row>
    <row r="464" spans="1:18" x14ac:dyDescent="0.35">
      <c r="A464">
        <v>45.975999999999999</v>
      </c>
      <c r="B464">
        <v>38.296300000000002</v>
      </c>
      <c r="C464">
        <v>37.64602</v>
      </c>
      <c r="D464">
        <f t="shared" si="49"/>
        <v>38.296300000000002</v>
      </c>
      <c r="E464">
        <f t="shared" si="50"/>
        <v>35.657119999999999</v>
      </c>
      <c r="F464">
        <v>45.997</v>
      </c>
      <c r="G464">
        <v>38.313740000000003</v>
      </c>
      <c r="H464">
        <v>38.882950000000001</v>
      </c>
      <c r="I464">
        <f t="shared" si="51"/>
        <v>38.313740000000003</v>
      </c>
      <c r="J464">
        <f t="shared" si="52"/>
        <v>36.284550000000003</v>
      </c>
      <c r="K464">
        <v>46</v>
      </c>
      <c r="L464">
        <v>38.316180000000003</v>
      </c>
      <c r="M464">
        <v>37.883699999999997</v>
      </c>
      <c r="N464">
        <f t="shared" si="53"/>
        <v>38.316180000000003</v>
      </c>
      <c r="O464">
        <f t="shared" si="54"/>
        <v>37.166039999999995</v>
      </c>
      <c r="Q464">
        <f t="shared" si="55"/>
        <v>38.30874</v>
      </c>
      <c r="R464">
        <f t="shared" si="55"/>
        <v>36.369236666666666</v>
      </c>
    </row>
    <row r="465" spans="1:18" x14ac:dyDescent="0.35">
      <c r="A465">
        <v>46.076000000000001</v>
      </c>
      <c r="B465">
        <v>38.379570000000001</v>
      </c>
      <c r="C465">
        <v>37.668500000000002</v>
      </c>
      <c r="D465">
        <f t="shared" si="49"/>
        <v>38.379570000000001</v>
      </c>
      <c r="E465">
        <f t="shared" si="50"/>
        <v>35.679600000000001</v>
      </c>
      <c r="F465">
        <v>46.097000000000001</v>
      </c>
      <c r="G465">
        <v>38.397069999999999</v>
      </c>
      <c r="H465">
        <v>38.902050000000003</v>
      </c>
      <c r="I465">
        <f t="shared" si="51"/>
        <v>38.397069999999999</v>
      </c>
      <c r="J465">
        <f t="shared" si="52"/>
        <v>36.303650000000005</v>
      </c>
      <c r="K465">
        <v>46.1</v>
      </c>
      <c r="L465">
        <v>38.399560000000001</v>
      </c>
      <c r="M465">
        <v>37.933630000000001</v>
      </c>
      <c r="N465">
        <f t="shared" si="53"/>
        <v>38.399560000000001</v>
      </c>
      <c r="O465">
        <f t="shared" si="54"/>
        <v>37.215969999999999</v>
      </c>
      <c r="Q465">
        <f t="shared" si="55"/>
        <v>38.392066666666665</v>
      </c>
      <c r="R465">
        <f t="shared" si="55"/>
        <v>36.399740000000001</v>
      </c>
    </row>
    <row r="466" spans="1:18" x14ac:dyDescent="0.35">
      <c r="A466">
        <v>46.176000000000002</v>
      </c>
      <c r="B466">
        <v>38.462989999999998</v>
      </c>
      <c r="C466">
        <v>37.669890000000002</v>
      </c>
      <c r="D466">
        <f t="shared" si="49"/>
        <v>38.462989999999998</v>
      </c>
      <c r="E466">
        <f t="shared" si="50"/>
        <v>35.680990000000001</v>
      </c>
      <c r="F466">
        <v>46.197000000000003</v>
      </c>
      <c r="G466">
        <v>38.480460000000001</v>
      </c>
      <c r="H466">
        <v>38.900359999999999</v>
      </c>
      <c r="I466">
        <f t="shared" si="51"/>
        <v>38.480460000000001</v>
      </c>
      <c r="J466">
        <f t="shared" si="52"/>
        <v>36.301960000000001</v>
      </c>
      <c r="K466">
        <v>46.2</v>
      </c>
      <c r="L466">
        <v>38.482970000000002</v>
      </c>
      <c r="M466">
        <v>37.950069999999997</v>
      </c>
      <c r="N466">
        <f t="shared" si="53"/>
        <v>38.482970000000002</v>
      </c>
      <c r="O466">
        <f t="shared" si="54"/>
        <v>37.232409999999994</v>
      </c>
      <c r="Q466">
        <f t="shared" si="55"/>
        <v>38.475473333333333</v>
      </c>
      <c r="R466">
        <f t="shared" si="55"/>
        <v>36.405120000000004</v>
      </c>
    </row>
    <row r="467" spans="1:18" x14ac:dyDescent="0.35">
      <c r="A467">
        <v>46.276000000000003</v>
      </c>
      <c r="B467">
        <v>38.546140000000001</v>
      </c>
      <c r="C467">
        <v>37.670380000000002</v>
      </c>
      <c r="D467">
        <f t="shared" si="49"/>
        <v>38.546140000000001</v>
      </c>
      <c r="E467">
        <f t="shared" si="50"/>
        <v>35.681480000000001</v>
      </c>
      <c r="F467">
        <v>46.296999999999997</v>
      </c>
      <c r="G467">
        <v>38.563690000000001</v>
      </c>
      <c r="H467">
        <v>38.823729999999998</v>
      </c>
      <c r="I467">
        <f t="shared" si="51"/>
        <v>38.563690000000001</v>
      </c>
      <c r="J467">
        <f t="shared" si="52"/>
        <v>36.22533</v>
      </c>
      <c r="K467">
        <v>46.3</v>
      </c>
      <c r="L467">
        <v>38.566200000000002</v>
      </c>
      <c r="M467">
        <v>37.934370000000001</v>
      </c>
      <c r="N467">
        <f t="shared" si="53"/>
        <v>38.566200000000002</v>
      </c>
      <c r="O467">
        <f t="shared" si="54"/>
        <v>37.216709999999999</v>
      </c>
      <c r="Q467">
        <f t="shared" si="55"/>
        <v>38.558676666666663</v>
      </c>
      <c r="R467">
        <f t="shared" si="55"/>
        <v>36.374506666666669</v>
      </c>
    </row>
    <row r="468" spans="1:18" x14ac:dyDescent="0.35">
      <c r="A468">
        <v>46.375999999999998</v>
      </c>
      <c r="B468">
        <v>38.629710000000003</v>
      </c>
      <c r="C468">
        <v>37.663820000000001</v>
      </c>
      <c r="D468">
        <f t="shared" si="49"/>
        <v>38.629710000000003</v>
      </c>
      <c r="E468">
        <f t="shared" si="50"/>
        <v>35.67492</v>
      </c>
      <c r="F468">
        <v>46.396999999999998</v>
      </c>
      <c r="G468">
        <v>38.647170000000003</v>
      </c>
      <c r="H468">
        <v>38.831659999999999</v>
      </c>
      <c r="I468">
        <f t="shared" si="51"/>
        <v>38.647170000000003</v>
      </c>
      <c r="J468">
        <f t="shared" si="52"/>
        <v>36.233260000000001</v>
      </c>
      <c r="K468">
        <v>46.4</v>
      </c>
      <c r="L468">
        <v>38.649679999999996</v>
      </c>
      <c r="M468">
        <v>37.815370000000001</v>
      </c>
      <c r="N468">
        <f t="shared" si="53"/>
        <v>38.649679999999996</v>
      </c>
      <c r="O468">
        <f t="shared" si="54"/>
        <v>37.097709999999999</v>
      </c>
      <c r="Q468">
        <f t="shared" si="55"/>
        <v>38.642186666666667</v>
      </c>
      <c r="R468">
        <f t="shared" si="55"/>
        <v>36.335296666666665</v>
      </c>
    </row>
    <row r="469" spans="1:18" x14ac:dyDescent="0.35">
      <c r="A469">
        <v>46.475999999999999</v>
      </c>
      <c r="B469">
        <v>38.712699999999998</v>
      </c>
      <c r="C469">
        <v>37.691589999999998</v>
      </c>
      <c r="D469">
        <f t="shared" si="49"/>
        <v>38.712699999999998</v>
      </c>
      <c r="E469">
        <f t="shared" si="50"/>
        <v>35.702689999999997</v>
      </c>
      <c r="F469">
        <v>46.497</v>
      </c>
      <c r="G469">
        <v>38.73028</v>
      </c>
      <c r="H469">
        <v>38.851179999999999</v>
      </c>
      <c r="I469">
        <f t="shared" si="51"/>
        <v>38.73028</v>
      </c>
      <c r="J469">
        <f t="shared" si="52"/>
        <v>36.252780000000001</v>
      </c>
      <c r="K469">
        <v>46.5</v>
      </c>
      <c r="L469">
        <v>38.732770000000002</v>
      </c>
      <c r="M469">
        <v>37.869790000000002</v>
      </c>
      <c r="N469">
        <f t="shared" si="53"/>
        <v>38.732770000000002</v>
      </c>
      <c r="O469">
        <f t="shared" si="54"/>
        <v>37.15213</v>
      </c>
      <c r="Q469">
        <f t="shared" si="55"/>
        <v>38.725250000000003</v>
      </c>
      <c r="R469">
        <f t="shared" si="55"/>
        <v>36.369199999999999</v>
      </c>
    </row>
    <row r="470" spans="1:18" x14ac:dyDescent="0.35">
      <c r="A470">
        <v>46.576000000000001</v>
      </c>
      <c r="B470">
        <v>38.796280000000003</v>
      </c>
      <c r="C470">
        <v>37.650010000000002</v>
      </c>
      <c r="D470">
        <f t="shared" si="49"/>
        <v>38.796280000000003</v>
      </c>
      <c r="E470">
        <f t="shared" si="50"/>
        <v>35.661110000000001</v>
      </c>
      <c r="F470">
        <v>46.597000000000001</v>
      </c>
      <c r="G470">
        <v>38.81382</v>
      </c>
      <c r="H470">
        <v>38.832680000000003</v>
      </c>
      <c r="I470">
        <f t="shared" si="51"/>
        <v>38.81382</v>
      </c>
      <c r="J470">
        <f t="shared" si="52"/>
        <v>36.234280000000005</v>
      </c>
      <c r="K470">
        <v>46.6</v>
      </c>
      <c r="L470">
        <v>38.816339999999997</v>
      </c>
      <c r="M470">
        <v>37.795140000000004</v>
      </c>
      <c r="N470">
        <f t="shared" si="53"/>
        <v>38.816339999999997</v>
      </c>
      <c r="O470">
        <f t="shared" si="54"/>
        <v>37.077480000000001</v>
      </c>
      <c r="Q470">
        <f t="shared" si="55"/>
        <v>38.808813333333333</v>
      </c>
      <c r="R470">
        <f t="shared" si="55"/>
        <v>36.324289999999998</v>
      </c>
    </row>
    <row r="471" spans="1:18" x14ac:dyDescent="0.35">
      <c r="A471">
        <v>46.676000000000002</v>
      </c>
      <c r="B471">
        <v>38.879559999999998</v>
      </c>
      <c r="C471">
        <v>37.673560000000002</v>
      </c>
      <c r="D471">
        <f t="shared" si="49"/>
        <v>38.879559999999998</v>
      </c>
      <c r="E471">
        <f t="shared" si="50"/>
        <v>35.684660000000001</v>
      </c>
      <c r="F471">
        <v>46.697000000000003</v>
      </c>
      <c r="G471">
        <v>38.896970000000003</v>
      </c>
      <c r="H471">
        <v>38.802599999999998</v>
      </c>
      <c r="I471">
        <f t="shared" si="51"/>
        <v>38.896970000000003</v>
      </c>
      <c r="J471">
        <f t="shared" si="52"/>
        <v>36.2042</v>
      </c>
      <c r="K471">
        <v>46.7</v>
      </c>
      <c r="L471">
        <v>38.899479999999997</v>
      </c>
      <c r="M471">
        <v>37.818190000000001</v>
      </c>
      <c r="N471">
        <f t="shared" si="53"/>
        <v>38.899479999999997</v>
      </c>
      <c r="O471">
        <f t="shared" si="54"/>
        <v>37.100529999999999</v>
      </c>
      <c r="Q471">
        <f t="shared" si="55"/>
        <v>38.892003333333335</v>
      </c>
      <c r="R471">
        <f t="shared" si="55"/>
        <v>36.32979666666666</v>
      </c>
    </row>
    <row r="472" spans="1:18" x14ac:dyDescent="0.35">
      <c r="A472">
        <v>46.776000000000003</v>
      </c>
      <c r="B472">
        <v>38.962949999999999</v>
      </c>
      <c r="C472">
        <v>37.673400000000001</v>
      </c>
      <c r="D472">
        <f t="shared" si="49"/>
        <v>38.962949999999999</v>
      </c>
      <c r="E472">
        <f t="shared" si="50"/>
        <v>35.6845</v>
      </c>
      <c r="F472">
        <v>46.796999999999997</v>
      </c>
      <c r="G472">
        <v>38.98048</v>
      </c>
      <c r="H472">
        <v>38.750950000000003</v>
      </c>
      <c r="I472">
        <f t="shared" si="51"/>
        <v>38.98048</v>
      </c>
      <c r="J472">
        <f t="shared" si="52"/>
        <v>36.152550000000005</v>
      </c>
      <c r="K472">
        <v>46.8</v>
      </c>
      <c r="L472">
        <v>38.982979999999998</v>
      </c>
      <c r="M472">
        <v>37.838859999999997</v>
      </c>
      <c r="N472">
        <f t="shared" si="53"/>
        <v>38.982979999999998</v>
      </c>
      <c r="O472">
        <f t="shared" si="54"/>
        <v>37.121199999999995</v>
      </c>
      <c r="Q472">
        <f t="shared" si="55"/>
        <v>38.975470000000001</v>
      </c>
      <c r="R472">
        <f t="shared" si="55"/>
        <v>36.319416666666662</v>
      </c>
    </row>
    <row r="473" spans="1:18" x14ac:dyDescent="0.35">
      <c r="A473">
        <v>46.875999999999998</v>
      </c>
      <c r="B473">
        <v>39.046349999999997</v>
      </c>
      <c r="C473">
        <v>37.647260000000003</v>
      </c>
      <c r="D473">
        <f t="shared" si="49"/>
        <v>39.046349999999997</v>
      </c>
      <c r="E473">
        <f t="shared" si="50"/>
        <v>35.658360000000002</v>
      </c>
      <c r="F473">
        <v>46.896999999999998</v>
      </c>
      <c r="G473">
        <v>39.063749999999999</v>
      </c>
      <c r="H473">
        <v>38.76238</v>
      </c>
      <c r="I473">
        <f t="shared" si="51"/>
        <v>39.063749999999999</v>
      </c>
      <c r="J473">
        <f t="shared" si="52"/>
        <v>36.163980000000002</v>
      </c>
      <c r="K473">
        <v>46.9</v>
      </c>
      <c r="L473">
        <v>39.066200000000002</v>
      </c>
      <c r="M473">
        <v>37.828870000000002</v>
      </c>
      <c r="N473">
        <f t="shared" si="53"/>
        <v>39.066200000000002</v>
      </c>
      <c r="O473">
        <f t="shared" si="54"/>
        <v>37.11121</v>
      </c>
      <c r="Q473">
        <f t="shared" si="55"/>
        <v>39.058766666666664</v>
      </c>
      <c r="R473">
        <f t="shared" si="55"/>
        <v>36.311183333333332</v>
      </c>
    </row>
    <row r="474" spans="1:18" x14ac:dyDescent="0.35">
      <c r="A474">
        <v>46.975999999999999</v>
      </c>
      <c r="B474">
        <v>39.129539999999999</v>
      </c>
      <c r="C474">
        <v>37.61983</v>
      </c>
      <c r="D474">
        <f t="shared" si="49"/>
        <v>39.129539999999999</v>
      </c>
      <c r="E474">
        <f t="shared" si="50"/>
        <v>35.630929999999999</v>
      </c>
      <c r="F474">
        <v>46.997</v>
      </c>
      <c r="G474">
        <v>39.147019999999998</v>
      </c>
      <c r="H474">
        <v>38.717440000000003</v>
      </c>
      <c r="I474">
        <f t="shared" si="51"/>
        <v>39.147019999999998</v>
      </c>
      <c r="J474">
        <f t="shared" si="52"/>
        <v>36.119040000000005</v>
      </c>
      <c r="K474">
        <v>47</v>
      </c>
      <c r="L474">
        <v>39.149529999999999</v>
      </c>
      <c r="M474">
        <v>37.773560000000003</v>
      </c>
      <c r="N474">
        <f t="shared" si="53"/>
        <v>39.149529999999999</v>
      </c>
      <c r="O474">
        <f t="shared" si="54"/>
        <v>37.055900000000001</v>
      </c>
      <c r="Q474">
        <f t="shared" si="55"/>
        <v>39.142029999999998</v>
      </c>
      <c r="R474">
        <f t="shared" si="55"/>
        <v>36.268623333333331</v>
      </c>
    </row>
    <row r="475" spans="1:18" x14ac:dyDescent="0.35">
      <c r="A475">
        <v>47.076000000000001</v>
      </c>
      <c r="B475">
        <v>39.212960000000002</v>
      </c>
      <c r="C475">
        <v>37.609349999999999</v>
      </c>
      <c r="D475">
        <f t="shared" si="49"/>
        <v>39.212960000000002</v>
      </c>
      <c r="E475">
        <f t="shared" si="50"/>
        <v>35.620449999999998</v>
      </c>
      <c r="F475">
        <v>47.097000000000001</v>
      </c>
      <c r="G475">
        <v>39.230469999999997</v>
      </c>
      <c r="H475">
        <v>38.739460000000001</v>
      </c>
      <c r="I475">
        <f t="shared" si="51"/>
        <v>39.230469999999997</v>
      </c>
      <c r="J475">
        <f t="shared" si="52"/>
        <v>36.141060000000003</v>
      </c>
      <c r="K475">
        <v>47.1</v>
      </c>
      <c r="L475">
        <v>39.232950000000002</v>
      </c>
      <c r="M475">
        <v>37.808860000000003</v>
      </c>
      <c r="N475">
        <f t="shared" si="53"/>
        <v>39.232950000000002</v>
      </c>
      <c r="O475">
        <f t="shared" si="54"/>
        <v>37.091200000000001</v>
      </c>
      <c r="Q475">
        <f t="shared" si="55"/>
        <v>39.225460000000005</v>
      </c>
      <c r="R475">
        <f t="shared" si="55"/>
        <v>36.284236666666665</v>
      </c>
    </row>
    <row r="476" spans="1:18" x14ac:dyDescent="0.35">
      <c r="A476">
        <v>47.176000000000002</v>
      </c>
      <c r="B476">
        <v>39.296129999999998</v>
      </c>
      <c r="C476">
        <v>37.609200000000001</v>
      </c>
      <c r="D476">
        <f t="shared" si="49"/>
        <v>39.296129999999998</v>
      </c>
      <c r="E476">
        <f t="shared" si="50"/>
        <v>35.6203</v>
      </c>
      <c r="F476">
        <v>47.197000000000003</v>
      </c>
      <c r="G476">
        <v>39.31371</v>
      </c>
      <c r="H476">
        <v>38.76305</v>
      </c>
      <c r="I476">
        <f t="shared" si="51"/>
        <v>39.31371</v>
      </c>
      <c r="J476">
        <f t="shared" si="52"/>
        <v>36.164650000000002</v>
      </c>
      <c r="K476">
        <v>47.2</v>
      </c>
      <c r="L476">
        <v>39.316180000000003</v>
      </c>
      <c r="M476">
        <v>37.825330000000001</v>
      </c>
      <c r="N476">
        <f t="shared" si="53"/>
        <v>39.316180000000003</v>
      </c>
      <c r="O476">
        <f t="shared" si="54"/>
        <v>37.107669999999999</v>
      </c>
      <c r="Q476">
        <f t="shared" si="55"/>
        <v>39.308673333333331</v>
      </c>
      <c r="R476">
        <f t="shared" si="55"/>
        <v>36.297540000000005</v>
      </c>
    </row>
    <row r="477" spans="1:18" x14ac:dyDescent="0.35">
      <c r="A477">
        <v>47.276000000000003</v>
      </c>
      <c r="B477">
        <v>39.379640000000002</v>
      </c>
      <c r="C477">
        <v>37.581380000000003</v>
      </c>
      <c r="D477">
        <f t="shared" si="49"/>
        <v>39.379640000000002</v>
      </c>
      <c r="E477">
        <f t="shared" si="50"/>
        <v>35.592480000000002</v>
      </c>
      <c r="F477">
        <v>47.296999999999997</v>
      </c>
      <c r="G477">
        <v>39.397089999999999</v>
      </c>
      <c r="H477">
        <v>38.762790000000003</v>
      </c>
      <c r="I477">
        <f t="shared" si="51"/>
        <v>39.397089999999999</v>
      </c>
      <c r="J477">
        <f t="shared" si="52"/>
        <v>36.164390000000004</v>
      </c>
      <c r="K477">
        <v>47.3</v>
      </c>
      <c r="L477">
        <v>39.399610000000003</v>
      </c>
      <c r="M477">
        <v>37.864269999999998</v>
      </c>
      <c r="N477">
        <f t="shared" si="53"/>
        <v>39.399610000000003</v>
      </c>
      <c r="O477">
        <f t="shared" si="54"/>
        <v>37.146609999999995</v>
      </c>
      <c r="Q477">
        <f t="shared" si="55"/>
        <v>39.392113333333334</v>
      </c>
      <c r="R477">
        <f t="shared" si="55"/>
        <v>36.301160000000003</v>
      </c>
    </row>
    <row r="478" spans="1:18" x14ac:dyDescent="0.35">
      <c r="A478">
        <v>47.375999999999998</v>
      </c>
      <c r="B478">
        <v>39.462780000000002</v>
      </c>
      <c r="C478">
        <v>37.567599999999999</v>
      </c>
      <c r="D478">
        <f t="shared" si="49"/>
        <v>39.462780000000002</v>
      </c>
      <c r="E478">
        <f t="shared" si="50"/>
        <v>35.578699999999998</v>
      </c>
      <c r="F478">
        <v>47.396999999999998</v>
      </c>
      <c r="G478">
        <v>39.480330000000002</v>
      </c>
      <c r="H478">
        <v>38.741169999999997</v>
      </c>
      <c r="I478">
        <f t="shared" si="51"/>
        <v>39.480330000000002</v>
      </c>
      <c r="J478">
        <f t="shared" si="52"/>
        <v>36.142769999999999</v>
      </c>
      <c r="K478">
        <v>47.4</v>
      </c>
      <c r="L478">
        <v>39.482810000000001</v>
      </c>
      <c r="M478">
        <v>37.881549999999997</v>
      </c>
      <c r="N478">
        <f t="shared" si="53"/>
        <v>39.482810000000001</v>
      </c>
      <c r="O478">
        <f t="shared" si="54"/>
        <v>37.163889999999995</v>
      </c>
      <c r="Q478">
        <f t="shared" si="55"/>
        <v>39.475306666666668</v>
      </c>
      <c r="R478">
        <f t="shared" si="55"/>
        <v>36.295119999999997</v>
      </c>
    </row>
    <row r="479" spans="1:18" x14ac:dyDescent="0.35">
      <c r="A479">
        <v>47.475999999999999</v>
      </c>
      <c r="B479">
        <v>39.546340000000001</v>
      </c>
      <c r="C479">
        <v>37.588630000000002</v>
      </c>
      <c r="D479">
        <f t="shared" si="49"/>
        <v>39.546340000000001</v>
      </c>
      <c r="E479">
        <f t="shared" si="50"/>
        <v>35.599730000000001</v>
      </c>
      <c r="F479">
        <v>47.497</v>
      </c>
      <c r="G479">
        <v>39.563879999999997</v>
      </c>
      <c r="H479">
        <v>38.687530000000002</v>
      </c>
      <c r="I479">
        <f t="shared" si="51"/>
        <v>39.563879999999997</v>
      </c>
      <c r="J479">
        <f t="shared" si="52"/>
        <v>36.089130000000004</v>
      </c>
      <c r="K479">
        <v>47.5</v>
      </c>
      <c r="L479">
        <v>39.566339999999997</v>
      </c>
      <c r="M479">
        <v>37.910260000000001</v>
      </c>
      <c r="N479">
        <f t="shared" si="53"/>
        <v>39.566339999999997</v>
      </c>
      <c r="O479">
        <f t="shared" si="54"/>
        <v>37.192599999999999</v>
      </c>
      <c r="Q479">
        <f t="shared" si="55"/>
        <v>39.558853333333332</v>
      </c>
      <c r="R479">
        <f t="shared" si="55"/>
        <v>36.293820000000004</v>
      </c>
    </row>
    <row r="480" spans="1:18" x14ac:dyDescent="0.35">
      <c r="A480">
        <v>47.576000000000001</v>
      </c>
      <c r="B480">
        <v>39.629559999999998</v>
      </c>
      <c r="C480">
        <v>37.607149999999997</v>
      </c>
      <c r="D480">
        <f t="shared" si="49"/>
        <v>39.629559999999998</v>
      </c>
      <c r="E480">
        <f t="shared" si="50"/>
        <v>35.618249999999996</v>
      </c>
      <c r="F480">
        <v>47.597000000000001</v>
      </c>
      <c r="G480">
        <v>39.646979999999999</v>
      </c>
      <c r="H480">
        <v>38.64114</v>
      </c>
      <c r="I480">
        <f t="shared" si="51"/>
        <v>39.646979999999999</v>
      </c>
      <c r="J480">
        <f t="shared" si="52"/>
        <v>36.042740000000002</v>
      </c>
      <c r="K480">
        <v>47.6</v>
      </c>
      <c r="L480">
        <v>39.649479999999997</v>
      </c>
      <c r="M480">
        <v>37.900869999999998</v>
      </c>
      <c r="N480">
        <f t="shared" si="53"/>
        <v>39.649479999999997</v>
      </c>
      <c r="O480">
        <f t="shared" si="54"/>
        <v>37.183209999999995</v>
      </c>
      <c r="Q480">
        <f t="shared" si="55"/>
        <v>39.642006666666667</v>
      </c>
      <c r="R480">
        <f t="shared" si="55"/>
        <v>36.281399999999998</v>
      </c>
    </row>
    <row r="481" spans="1:18" x14ac:dyDescent="0.35">
      <c r="A481">
        <v>47.676000000000002</v>
      </c>
      <c r="B481">
        <v>39.712960000000002</v>
      </c>
      <c r="C481">
        <v>37.60004</v>
      </c>
      <c r="D481">
        <f t="shared" si="49"/>
        <v>39.712960000000002</v>
      </c>
      <c r="E481">
        <f t="shared" si="50"/>
        <v>35.611139999999999</v>
      </c>
      <c r="F481">
        <v>47.697000000000003</v>
      </c>
      <c r="G481">
        <v>39.730530000000002</v>
      </c>
      <c r="H481">
        <v>38.631279999999997</v>
      </c>
      <c r="I481">
        <f t="shared" si="51"/>
        <v>39.730530000000002</v>
      </c>
      <c r="J481">
        <f t="shared" si="52"/>
        <v>36.032879999999999</v>
      </c>
      <c r="K481">
        <v>47.7</v>
      </c>
      <c r="L481">
        <v>39.732979999999998</v>
      </c>
      <c r="M481">
        <v>37.917900000000003</v>
      </c>
      <c r="N481">
        <f t="shared" si="53"/>
        <v>39.732979999999998</v>
      </c>
      <c r="O481">
        <f t="shared" si="54"/>
        <v>37.200240000000001</v>
      </c>
      <c r="Q481">
        <f t="shared" si="55"/>
        <v>39.725490000000001</v>
      </c>
      <c r="R481">
        <f t="shared" si="55"/>
        <v>36.281419999999997</v>
      </c>
    </row>
    <row r="482" spans="1:18" x14ac:dyDescent="0.35">
      <c r="A482">
        <v>47.776000000000003</v>
      </c>
      <c r="B482">
        <v>39.796329999999998</v>
      </c>
      <c r="C482">
        <v>37.568899999999999</v>
      </c>
      <c r="D482">
        <f t="shared" si="49"/>
        <v>39.796329999999998</v>
      </c>
      <c r="E482">
        <f t="shared" si="50"/>
        <v>35.58</v>
      </c>
      <c r="F482">
        <v>47.796999999999997</v>
      </c>
      <c r="G482">
        <v>39.813690000000001</v>
      </c>
      <c r="H482">
        <v>38.62379</v>
      </c>
      <c r="I482">
        <f t="shared" si="51"/>
        <v>39.813690000000001</v>
      </c>
      <c r="J482">
        <f t="shared" si="52"/>
        <v>36.025390000000002</v>
      </c>
      <c r="K482">
        <v>47.8</v>
      </c>
      <c r="L482">
        <v>39.816189999999999</v>
      </c>
      <c r="M482">
        <v>37.949350000000003</v>
      </c>
      <c r="N482">
        <f t="shared" si="53"/>
        <v>39.816189999999999</v>
      </c>
      <c r="O482">
        <f t="shared" si="54"/>
        <v>37.23169</v>
      </c>
      <c r="Q482">
        <f t="shared" si="55"/>
        <v>39.808736666666668</v>
      </c>
      <c r="R482">
        <f t="shared" si="55"/>
        <v>36.279026666666667</v>
      </c>
    </row>
    <row r="483" spans="1:18" x14ac:dyDescent="0.35">
      <c r="A483">
        <v>47.875999999999998</v>
      </c>
      <c r="B483">
        <v>39.87968</v>
      </c>
      <c r="C483">
        <v>37.576819999999998</v>
      </c>
      <c r="D483">
        <f t="shared" si="49"/>
        <v>39.87968</v>
      </c>
      <c r="E483">
        <f t="shared" si="50"/>
        <v>35.587919999999997</v>
      </c>
      <c r="F483">
        <v>47.896999999999998</v>
      </c>
      <c r="G483">
        <v>39.897179999999999</v>
      </c>
      <c r="H483">
        <v>38.599649999999997</v>
      </c>
      <c r="I483">
        <f t="shared" si="51"/>
        <v>39.897179999999999</v>
      </c>
      <c r="J483">
        <f t="shared" si="52"/>
        <v>36.001249999999999</v>
      </c>
      <c r="K483">
        <v>47.9</v>
      </c>
      <c r="L483">
        <v>39.899650000000001</v>
      </c>
      <c r="M483">
        <v>37.961570000000002</v>
      </c>
      <c r="N483">
        <f t="shared" si="53"/>
        <v>39.899650000000001</v>
      </c>
      <c r="O483">
        <f t="shared" si="54"/>
        <v>37.24391</v>
      </c>
      <c r="Q483">
        <f t="shared" si="55"/>
        <v>39.89217</v>
      </c>
      <c r="R483">
        <f t="shared" si="55"/>
        <v>36.277693333333332</v>
      </c>
    </row>
    <row r="484" spans="1:18" x14ac:dyDescent="0.35">
      <c r="A484">
        <v>47.975999999999999</v>
      </c>
      <c r="B484">
        <v>39.962940000000003</v>
      </c>
      <c r="C484">
        <v>37.57291</v>
      </c>
      <c r="D484">
        <f t="shared" si="49"/>
        <v>39.962940000000003</v>
      </c>
      <c r="E484">
        <f t="shared" si="50"/>
        <v>35.584009999999999</v>
      </c>
      <c r="F484">
        <v>47.997</v>
      </c>
      <c r="G484">
        <v>39.980420000000002</v>
      </c>
      <c r="H484">
        <v>38.551679999999998</v>
      </c>
      <c r="I484">
        <f t="shared" si="51"/>
        <v>39.980420000000002</v>
      </c>
      <c r="J484">
        <f t="shared" si="52"/>
        <v>35.953279999999999</v>
      </c>
      <c r="K484">
        <v>48</v>
      </c>
      <c r="L484">
        <v>39.982900000000001</v>
      </c>
      <c r="M484">
        <v>37.92398</v>
      </c>
      <c r="N484">
        <f t="shared" si="53"/>
        <v>39.982900000000001</v>
      </c>
      <c r="O484">
        <f t="shared" si="54"/>
        <v>37.206319999999998</v>
      </c>
      <c r="Q484">
        <f t="shared" si="55"/>
        <v>39.975420000000007</v>
      </c>
      <c r="R484">
        <f t="shared" si="55"/>
        <v>36.247869999999999</v>
      </c>
    </row>
    <row r="485" spans="1:18" x14ac:dyDescent="0.35">
      <c r="A485">
        <v>48.076000000000001</v>
      </c>
      <c r="B485">
        <v>40.046109999999999</v>
      </c>
      <c r="C485">
        <v>37.579909999999998</v>
      </c>
      <c r="D485">
        <f t="shared" si="49"/>
        <v>40.046109999999999</v>
      </c>
      <c r="E485">
        <f t="shared" si="50"/>
        <v>35.591009999999997</v>
      </c>
      <c r="F485">
        <v>48.097000000000001</v>
      </c>
      <c r="G485">
        <v>40.063690000000001</v>
      </c>
      <c r="H485">
        <v>38.402459999999998</v>
      </c>
      <c r="I485">
        <f t="shared" si="51"/>
        <v>40.063690000000001</v>
      </c>
      <c r="J485">
        <f t="shared" si="52"/>
        <v>35.80406</v>
      </c>
      <c r="K485">
        <v>48.1</v>
      </c>
      <c r="L485">
        <v>40.066200000000002</v>
      </c>
      <c r="M485">
        <v>37.877000000000002</v>
      </c>
      <c r="N485">
        <f t="shared" si="53"/>
        <v>40.066200000000002</v>
      </c>
      <c r="O485">
        <f t="shared" si="54"/>
        <v>37.15934</v>
      </c>
      <c r="Q485">
        <f t="shared" si="55"/>
        <v>40.058666666666674</v>
      </c>
      <c r="R485">
        <f t="shared" si="55"/>
        <v>36.184803333333335</v>
      </c>
    </row>
    <row r="486" spans="1:18" x14ac:dyDescent="0.35">
      <c r="A486">
        <v>48.176000000000002</v>
      </c>
      <c r="B486">
        <v>40.129640000000002</v>
      </c>
      <c r="C486">
        <v>37.561329999999998</v>
      </c>
      <c r="D486">
        <f t="shared" si="49"/>
        <v>40.129640000000002</v>
      </c>
      <c r="E486">
        <f t="shared" si="50"/>
        <v>35.572429999999997</v>
      </c>
      <c r="F486">
        <v>48.197000000000003</v>
      </c>
      <c r="G486">
        <v>40.147100000000002</v>
      </c>
      <c r="H486">
        <v>38.418889999999998</v>
      </c>
      <c r="I486">
        <f t="shared" si="51"/>
        <v>40.147100000000002</v>
      </c>
      <c r="J486">
        <f t="shared" si="52"/>
        <v>35.820489999999999</v>
      </c>
      <c r="K486">
        <v>48.2</v>
      </c>
      <c r="L486">
        <v>40.1496</v>
      </c>
      <c r="M486">
        <v>37.835239999999999</v>
      </c>
      <c r="N486">
        <f t="shared" si="53"/>
        <v>40.1496</v>
      </c>
      <c r="O486">
        <f t="shared" si="54"/>
        <v>37.117579999999997</v>
      </c>
      <c r="Q486">
        <f t="shared" si="55"/>
        <v>40.142113333333334</v>
      </c>
      <c r="R486">
        <f t="shared" si="55"/>
        <v>36.170166666666667</v>
      </c>
    </row>
    <row r="487" spans="1:18" x14ac:dyDescent="0.35">
      <c r="A487">
        <v>48.276000000000003</v>
      </c>
      <c r="B487">
        <v>40.212690000000002</v>
      </c>
      <c r="C487">
        <v>37.577379999999998</v>
      </c>
      <c r="D487">
        <f t="shared" si="49"/>
        <v>40.212690000000002</v>
      </c>
      <c r="E487">
        <f t="shared" si="50"/>
        <v>35.588479999999997</v>
      </c>
      <c r="F487">
        <v>48.296999999999997</v>
      </c>
      <c r="G487">
        <v>40.230229999999999</v>
      </c>
      <c r="H487">
        <v>38.44802</v>
      </c>
      <c r="I487">
        <f t="shared" si="51"/>
        <v>40.230229999999999</v>
      </c>
      <c r="J487">
        <f t="shared" si="52"/>
        <v>35.849620000000002</v>
      </c>
      <c r="K487">
        <v>48.3</v>
      </c>
      <c r="L487">
        <v>40.232729999999997</v>
      </c>
      <c r="M487">
        <v>37.736660000000001</v>
      </c>
      <c r="N487">
        <f t="shared" si="53"/>
        <v>40.232729999999997</v>
      </c>
      <c r="O487">
        <f t="shared" si="54"/>
        <v>37.018999999999998</v>
      </c>
      <c r="Q487">
        <f t="shared" si="55"/>
        <v>40.225216666666661</v>
      </c>
      <c r="R487">
        <f t="shared" si="55"/>
        <v>36.152366666666666</v>
      </c>
    </row>
    <row r="488" spans="1:18" x14ac:dyDescent="0.35">
      <c r="A488">
        <v>48.375999999999998</v>
      </c>
      <c r="B488">
        <v>40.296370000000003</v>
      </c>
      <c r="C488">
        <v>37.571910000000003</v>
      </c>
      <c r="D488">
        <f t="shared" si="49"/>
        <v>40.296370000000003</v>
      </c>
      <c r="E488">
        <f t="shared" si="50"/>
        <v>35.583010000000002</v>
      </c>
      <c r="F488">
        <v>48.396999999999998</v>
      </c>
      <c r="G488">
        <v>40.313879999999997</v>
      </c>
      <c r="H488">
        <v>38.469119999999997</v>
      </c>
      <c r="I488">
        <f t="shared" si="51"/>
        <v>40.313879999999997</v>
      </c>
      <c r="J488">
        <f t="shared" si="52"/>
        <v>35.870719999999999</v>
      </c>
      <c r="K488">
        <v>48.4</v>
      </c>
      <c r="L488">
        <v>40.31635</v>
      </c>
      <c r="M488">
        <v>37.778179999999999</v>
      </c>
      <c r="N488">
        <f t="shared" si="53"/>
        <v>40.31635</v>
      </c>
      <c r="O488">
        <f t="shared" si="54"/>
        <v>37.060519999999997</v>
      </c>
      <c r="Q488">
        <f t="shared" si="55"/>
        <v>40.308866666666667</v>
      </c>
      <c r="R488">
        <f t="shared" si="55"/>
        <v>36.171416666666666</v>
      </c>
    </row>
    <row r="489" spans="1:18" x14ac:dyDescent="0.35">
      <c r="A489">
        <v>48.475999999999999</v>
      </c>
      <c r="B489">
        <v>40.379550000000002</v>
      </c>
      <c r="C489">
        <v>37.565809999999999</v>
      </c>
      <c r="D489">
        <f t="shared" si="49"/>
        <v>40.379550000000002</v>
      </c>
      <c r="E489">
        <f t="shared" si="50"/>
        <v>35.576909999999998</v>
      </c>
      <c r="F489">
        <v>48.497</v>
      </c>
      <c r="G489">
        <v>40.396979999999999</v>
      </c>
      <c r="H489">
        <v>38.238779999999998</v>
      </c>
      <c r="I489">
        <f t="shared" si="51"/>
        <v>40.396979999999999</v>
      </c>
      <c r="J489">
        <f t="shared" si="52"/>
        <v>35.64038</v>
      </c>
      <c r="K489">
        <v>48.5</v>
      </c>
      <c r="L489">
        <v>40.399479999999997</v>
      </c>
      <c r="M489">
        <v>37.809719999999999</v>
      </c>
      <c r="N489">
        <f t="shared" si="53"/>
        <v>40.399479999999997</v>
      </c>
      <c r="O489">
        <f t="shared" si="54"/>
        <v>37.092059999999996</v>
      </c>
      <c r="Q489">
        <f t="shared" si="55"/>
        <v>40.392003333333335</v>
      </c>
      <c r="R489">
        <f t="shared" si="55"/>
        <v>36.103116666666665</v>
      </c>
    </row>
    <row r="490" spans="1:18" x14ac:dyDescent="0.35">
      <c r="A490">
        <v>48.576000000000001</v>
      </c>
      <c r="B490">
        <v>40.462949999999999</v>
      </c>
      <c r="C490">
        <v>37.545580000000001</v>
      </c>
      <c r="D490">
        <f t="shared" si="49"/>
        <v>40.462949999999999</v>
      </c>
      <c r="E490">
        <f t="shared" si="50"/>
        <v>35.55668</v>
      </c>
      <c r="F490">
        <v>48.597000000000001</v>
      </c>
      <c r="G490">
        <v>40.480589999999999</v>
      </c>
      <c r="H490">
        <v>38.207479999999997</v>
      </c>
      <c r="I490">
        <f t="shared" si="51"/>
        <v>40.480589999999999</v>
      </c>
      <c r="J490">
        <f t="shared" si="52"/>
        <v>35.609079999999999</v>
      </c>
      <c r="K490">
        <v>48.6</v>
      </c>
      <c r="L490">
        <v>40.483029999999999</v>
      </c>
      <c r="M490">
        <v>37.766539999999999</v>
      </c>
      <c r="N490">
        <f t="shared" si="53"/>
        <v>40.483029999999999</v>
      </c>
      <c r="O490">
        <f t="shared" si="54"/>
        <v>37.048879999999997</v>
      </c>
      <c r="Q490">
        <f t="shared" si="55"/>
        <v>40.475523333333335</v>
      </c>
      <c r="R490">
        <f t="shared" si="55"/>
        <v>36.07154666666667</v>
      </c>
    </row>
    <row r="491" spans="1:18" x14ac:dyDescent="0.35">
      <c r="A491">
        <v>48.676000000000002</v>
      </c>
      <c r="B491">
        <v>40.546340000000001</v>
      </c>
      <c r="C491">
        <v>37.556800000000003</v>
      </c>
      <c r="D491">
        <f t="shared" si="49"/>
        <v>40.546340000000001</v>
      </c>
      <c r="E491">
        <f t="shared" si="50"/>
        <v>35.567900000000002</v>
      </c>
      <c r="F491">
        <v>48.697000000000003</v>
      </c>
      <c r="G491">
        <v>40.56373</v>
      </c>
      <c r="H491">
        <v>38.246169999999999</v>
      </c>
      <c r="I491">
        <f t="shared" si="51"/>
        <v>40.56373</v>
      </c>
      <c r="J491">
        <f t="shared" si="52"/>
        <v>35.647770000000001</v>
      </c>
      <c r="K491">
        <v>48.7</v>
      </c>
      <c r="L491">
        <v>40.566240000000001</v>
      </c>
      <c r="M491">
        <v>37.724249999999998</v>
      </c>
      <c r="N491">
        <f t="shared" si="53"/>
        <v>40.566240000000001</v>
      </c>
      <c r="O491">
        <f t="shared" si="54"/>
        <v>37.006589999999996</v>
      </c>
      <c r="Q491">
        <f t="shared" si="55"/>
        <v>40.558770000000003</v>
      </c>
      <c r="R491">
        <f t="shared" si="55"/>
        <v>36.074086666666666</v>
      </c>
    </row>
    <row r="492" spans="1:18" x14ac:dyDescent="0.35">
      <c r="A492">
        <v>48.776000000000003</v>
      </c>
      <c r="B492">
        <v>40.629620000000003</v>
      </c>
      <c r="C492">
        <v>37.552520000000001</v>
      </c>
      <c r="D492">
        <f t="shared" si="49"/>
        <v>40.629620000000003</v>
      </c>
      <c r="E492">
        <f t="shared" si="50"/>
        <v>35.56362</v>
      </c>
      <c r="F492">
        <v>48.796999999999997</v>
      </c>
      <c r="G492">
        <v>40.646999999999998</v>
      </c>
      <c r="H492">
        <v>38.200479999999999</v>
      </c>
      <c r="I492">
        <f t="shared" si="51"/>
        <v>40.646999999999998</v>
      </c>
      <c r="J492">
        <f t="shared" si="52"/>
        <v>35.602080000000001</v>
      </c>
      <c r="K492">
        <v>48.8</v>
      </c>
      <c r="L492">
        <v>40.649540000000002</v>
      </c>
      <c r="M492">
        <v>37.731929999999998</v>
      </c>
      <c r="N492">
        <f t="shared" si="53"/>
        <v>40.649540000000002</v>
      </c>
      <c r="O492">
        <f t="shared" si="54"/>
        <v>37.014269999999996</v>
      </c>
      <c r="Q492">
        <f t="shared" si="55"/>
        <v>40.642053333333337</v>
      </c>
      <c r="R492">
        <f t="shared" si="55"/>
        <v>36.059989999999999</v>
      </c>
    </row>
    <row r="493" spans="1:18" x14ac:dyDescent="0.35">
      <c r="A493">
        <v>48.875999999999998</v>
      </c>
      <c r="B493">
        <v>40.713050000000003</v>
      </c>
      <c r="C493">
        <v>37.482959999999999</v>
      </c>
      <c r="D493">
        <f t="shared" si="49"/>
        <v>40.713050000000003</v>
      </c>
      <c r="E493">
        <f t="shared" si="50"/>
        <v>35.494059999999998</v>
      </c>
      <c r="F493">
        <v>48.896999999999998</v>
      </c>
      <c r="G493">
        <v>40.730519999999999</v>
      </c>
      <c r="H493">
        <v>38.226219999999998</v>
      </c>
      <c r="I493">
        <f t="shared" si="51"/>
        <v>40.730519999999999</v>
      </c>
      <c r="J493">
        <f t="shared" si="52"/>
        <v>35.62782</v>
      </c>
      <c r="K493">
        <v>48.9</v>
      </c>
      <c r="L493">
        <v>40.732959999999999</v>
      </c>
      <c r="M493">
        <v>37.701619999999998</v>
      </c>
      <c r="N493">
        <f t="shared" si="53"/>
        <v>40.732959999999999</v>
      </c>
      <c r="O493">
        <f t="shared" si="54"/>
        <v>36.983959999999996</v>
      </c>
      <c r="Q493">
        <f t="shared" si="55"/>
        <v>40.725509999999993</v>
      </c>
      <c r="R493">
        <f t="shared" si="55"/>
        <v>36.03528</v>
      </c>
    </row>
    <row r="494" spans="1:18" x14ac:dyDescent="0.35">
      <c r="A494">
        <v>48.975999999999999</v>
      </c>
      <c r="B494">
        <v>40.79616</v>
      </c>
      <c r="C494">
        <v>37.531849999999999</v>
      </c>
      <c r="D494">
        <f t="shared" si="49"/>
        <v>40.79616</v>
      </c>
      <c r="E494">
        <f t="shared" si="50"/>
        <v>35.542949999999998</v>
      </c>
      <c r="F494">
        <v>48.997</v>
      </c>
      <c r="G494">
        <v>40.81371</v>
      </c>
      <c r="H494">
        <v>38.2502</v>
      </c>
      <c r="I494">
        <f t="shared" si="51"/>
        <v>40.81371</v>
      </c>
      <c r="J494">
        <f t="shared" si="52"/>
        <v>35.651800000000001</v>
      </c>
      <c r="K494">
        <v>49</v>
      </c>
      <c r="L494">
        <v>40.816220000000001</v>
      </c>
      <c r="M494">
        <v>37.665129999999998</v>
      </c>
      <c r="N494">
        <f t="shared" si="53"/>
        <v>40.816220000000001</v>
      </c>
      <c r="O494">
        <f t="shared" si="54"/>
        <v>36.947469999999996</v>
      </c>
      <c r="Q494">
        <f t="shared" si="55"/>
        <v>40.80869666666667</v>
      </c>
      <c r="R494">
        <f t="shared" si="55"/>
        <v>36.047406666666667</v>
      </c>
    </row>
    <row r="495" spans="1:18" x14ac:dyDescent="0.35">
      <c r="A495">
        <v>49.076000000000001</v>
      </c>
      <c r="B495">
        <v>40.879669999999997</v>
      </c>
      <c r="C495">
        <v>37.550069999999998</v>
      </c>
      <c r="D495">
        <f t="shared" si="49"/>
        <v>40.879669999999997</v>
      </c>
      <c r="E495">
        <f t="shared" si="50"/>
        <v>35.561169999999997</v>
      </c>
      <c r="F495">
        <v>49.097000000000001</v>
      </c>
      <c r="G495">
        <v>40.897150000000003</v>
      </c>
      <c r="H495">
        <v>38.280239999999999</v>
      </c>
      <c r="I495">
        <f t="shared" si="51"/>
        <v>40.897150000000003</v>
      </c>
      <c r="J495">
        <f t="shared" si="52"/>
        <v>35.681840000000001</v>
      </c>
      <c r="K495">
        <v>49.1</v>
      </c>
      <c r="L495">
        <v>40.899650000000001</v>
      </c>
      <c r="M495">
        <v>37.686450000000001</v>
      </c>
      <c r="N495">
        <f t="shared" si="53"/>
        <v>40.899650000000001</v>
      </c>
      <c r="O495">
        <f t="shared" si="54"/>
        <v>36.968789999999998</v>
      </c>
      <c r="Q495">
        <f t="shared" si="55"/>
        <v>40.892156666666665</v>
      </c>
      <c r="R495">
        <f t="shared" si="55"/>
        <v>36.070599999999999</v>
      </c>
    </row>
    <row r="496" spans="1:18" x14ac:dyDescent="0.35">
      <c r="A496">
        <v>49.176000000000002</v>
      </c>
      <c r="B496">
        <v>40.96275</v>
      </c>
      <c r="C496">
        <v>37.543030000000002</v>
      </c>
      <c r="D496">
        <f t="shared" si="49"/>
        <v>40.96275</v>
      </c>
      <c r="E496">
        <f t="shared" si="50"/>
        <v>35.554130000000001</v>
      </c>
      <c r="F496">
        <v>49.197000000000003</v>
      </c>
      <c r="G496">
        <v>40.980289999999997</v>
      </c>
      <c r="H496">
        <v>38.295940000000002</v>
      </c>
      <c r="I496">
        <f t="shared" si="51"/>
        <v>40.980289999999997</v>
      </c>
      <c r="J496">
        <f t="shared" si="52"/>
        <v>35.697540000000004</v>
      </c>
      <c r="K496">
        <v>49.2</v>
      </c>
      <c r="L496">
        <v>40.982779999999998</v>
      </c>
      <c r="M496">
        <v>37.69717</v>
      </c>
      <c r="N496">
        <f t="shared" si="53"/>
        <v>40.982779999999998</v>
      </c>
      <c r="O496">
        <f t="shared" si="54"/>
        <v>36.979509999999998</v>
      </c>
      <c r="Q496">
        <f t="shared" si="55"/>
        <v>40.975273333333327</v>
      </c>
      <c r="R496">
        <f t="shared" si="55"/>
        <v>36.077059999999996</v>
      </c>
    </row>
    <row r="497" spans="1:18" x14ac:dyDescent="0.35">
      <c r="A497">
        <v>49.276000000000003</v>
      </c>
      <c r="B497">
        <v>41.046370000000003</v>
      </c>
      <c r="C497">
        <v>37.528910000000003</v>
      </c>
      <c r="D497">
        <f t="shared" si="49"/>
        <v>41.046370000000003</v>
      </c>
      <c r="E497">
        <f t="shared" si="50"/>
        <v>35.540010000000002</v>
      </c>
      <c r="F497">
        <v>49.296999999999997</v>
      </c>
      <c r="G497">
        <v>41.063879999999997</v>
      </c>
      <c r="H497">
        <v>38.310130000000001</v>
      </c>
      <c r="I497">
        <f t="shared" si="51"/>
        <v>41.063879999999997</v>
      </c>
      <c r="J497">
        <f t="shared" si="52"/>
        <v>35.711730000000003</v>
      </c>
      <c r="K497">
        <v>49.3</v>
      </c>
      <c r="L497">
        <v>41.066369999999999</v>
      </c>
      <c r="M497">
        <v>37.674419999999998</v>
      </c>
      <c r="N497">
        <f t="shared" si="53"/>
        <v>41.066369999999999</v>
      </c>
      <c r="O497">
        <f t="shared" si="54"/>
        <v>36.956759999999996</v>
      </c>
      <c r="Q497">
        <f t="shared" si="55"/>
        <v>41.058873333333338</v>
      </c>
      <c r="R497">
        <f t="shared" si="55"/>
        <v>36.069500000000005</v>
      </c>
    </row>
    <row r="498" spans="1:18" x14ac:dyDescent="0.35">
      <c r="A498">
        <v>49.375999999999998</v>
      </c>
      <c r="B498">
        <v>41.129570000000001</v>
      </c>
      <c r="C498">
        <v>37.532550000000001</v>
      </c>
      <c r="D498">
        <f t="shared" si="49"/>
        <v>41.129570000000001</v>
      </c>
      <c r="E498">
        <f t="shared" si="50"/>
        <v>35.54365</v>
      </c>
      <c r="F498">
        <v>49.396999999999998</v>
      </c>
      <c r="G498">
        <v>41.147010000000002</v>
      </c>
      <c r="H498">
        <v>38.30312</v>
      </c>
      <c r="I498">
        <f t="shared" si="51"/>
        <v>41.147010000000002</v>
      </c>
      <c r="J498">
        <f t="shared" si="52"/>
        <v>35.704720000000002</v>
      </c>
      <c r="K498">
        <v>49.4</v>
      </c>
      <c r="L498">
        <v>41.149529999999999</v>
      </c>
      <c r="M498">
        <v>37.63805</v>
      </c>
      <c r="N498">
        <f t="shared" si="53"/>
        <v>41.149529999999999</v>
      </c>
      <c r="O498">
        <f t="shared" si="54"/>
        <v>36.920389999999998</v>
      </c>
      <c r="Q498">
        <f t="shared" si="55"/>
        <v>41.142036666666662</v>
      </c>
      <c r="R498">
        <f t="shared" si="55"/>
        <v>36.056253333333331</v>
      </c>
    </row>
    <row r="499" spans="1:18" x14ac:dyDescent="0.35">
      <c r="A499">
        <v>49.475999999999999</v>
      </c>
      <c r="B499">
        <v>41.212949999999999</v>
      </c>
      <c r="C499">
        <v>37.485280000000003</v>
      </c>
      <c r="D499">
        <f t="shared" si="49"/>
        <v>41.212949999999999</v>
      </c>
      <c r="E499">
        <f t="shared" si="50"/>
        <v>35.496380000000002</v>
      </c>
      <c r="F499">
        <v>49.497</v>
      </c>
      <c r="G499">
        <v>41.230499999999999</v>
      </c>
      <c r="H499">
        <v>38.262340000000002</v>
      </c>
      <c r="I499">
        <f t="shared" si="51"/>
        <v>41.230499999999999</v>
      </c>
      <c r="J499">
        <f t="shared" si="52"/>
        <v>35.663940000000004</v>
      </c>
      <c r="K499">
        <v>49.5</v>
      </c>
      <c r="L499">
        <v>41.232939999999999</v>
      </c>
      <c r="M499">
        <v>37.701320000000003</v>
      </c>
      <c r="N499">
        <f t="shared" si="53"/>
        <v>41.232939999999999</v>
      </c>
      <c r="O499">
        <f t="shared" si="54"/>
        <v>36.98366</v>
      </c>
      <c r="Q499">
        <f t="shared" si="55"/>
        <v>41.22546333333333</v>
      </c>
      <c r="R499">
        <f t="shared" si="55"/>
        <v>36.047993333333338</v>
      </c>
    </row>
    <row r="500" spans="1:18" x14ac:dyDescent="0.35">
      <c r="A500">
        <v>49.576000000000001</v>
      </c>
      <c r="B500">
        <v>41.296349999999997</v>
      </c>
      <c r="C500">
        <v>37.461750000000002</v>
      </c>
      <c r="D500">
        <f t="shared" si="49"/>
        <v>41.296349999999997</v>
      </c>
      <c r="E500">
        <f t="shared" si="50"/>
        <v>35.472850000000001</v>
      </c>
      <c r="F500">
        <v>49.597000000000001</v>
      </c>
      <c r="G500">
        <v>41.313690000000001</v>
      </c>
      <c r="H500">
        <v>38.293039999999998</v>
      </c>
      <c r="I500">
        <f t="shared" si="51"/>
        <v>41.313690000000001</v>
      </c>
      <c r="J500">
        <f t="shared" si="52"/>
        <v>35.69464</v>
      </c>
      <c r="K500">
        <v>49.6</v>
      </c>
      <c r="L500">
        <v>41.316189999999999</v>
      </c>
      <c r="M500">
        <v>37.687449999999998</v>
      </c>
      <c r="N500">
        <f t="shared" si="53"/>
        <v>41.316189999999999</v>
      </c>
      <c r="O500">
        <f t="shared" si="54"/>
        <v>36.969789999999996</v>
      </c>
      <c r="Q500">
        <f t="shared" si="55"/>
        <v>41.308743333333332</v>
      </c>
      <c r="R500">
        <f t="shared" si="55"/>
        <v>36.045760000000001</v>
      </c>
    </row>
    <row r="501" spans="1:18" x14ac:dyDescent="0.35">
      <c r="A501">
        <v>49.676000000000002</v>
      </c>
      <c r="B501">
        <v>41.37959</v>
      </c>
      <c r="C501">
        <v>37.359920000000002</v>
      </c>
      <c r="D501">
        <f t="shared" si="49"/>
        <v>41.37959</v>
      </c>
      <c r="E501">
        <f t="shared" si="50"/>
        <v>35.371020000000001</v>
      </c>
      <c r="F501">
        <v>49.697000000000003</v>
      </c>
      <c r="G501">
        <v>41.397060000000003</v>
      </c>
      <c r="H501">
        <v>38.31373</v>
      </c>
      <c r="I501">
        <f t="shared" si="51"/>
        <v>41.397060000000003</v>
      </c>
      <c r="J501">
        <f t="shared" si="52"/>
        <v>35.715330000000002</v>
      </c>
      <c r="K501">
        <v>49.7</v>
      </c>
      <c r="L501">
        <v>41.399569999999997</v>
      </c>
      <c r="M501">
        <v>37.729320000000001</v>
      </c>
      <c r="N501">
        <f t="shared" si="53"/>
        <v>41.399569999999997</v>
      </c>
      <c r="O501">
        <f t="shared" si="54"/>
        <v>37.011659999999999</v>
      </c>
      <c r="Q501">
        <f t="shared" si="55"/>
        <v>41.392073333333336</v>
      </c>
      <c r="R501">
        <f t="shared" si="55"/>
        <v>36.032670000000003</v>
      </c>
    </row>
    <row r="502" spans="1:18" x14ac:dyDescent="0.35">
      <c r="A502">
        <v>49.776000000000003</v>
      </c>
      <c r="B502">
        <v>41.462989999999998</v>
      </c>
      <c r="C502">
        <v>35.098559999999999</v>
      </c>
      <c r="D502">
        <f t="shared" si="49"/>
        <v>41.462989999999998</v>
      </c>
      <c r="E502">
        <f t="shared" si="50"/>
        <v>33.109659999999998</v>
      </c>
      <c r="F502">
        <v>49.796999999999997</v>
      </c>
      <c r="G502">
        <v>41.480449999999998</v>
      </c>
      <c r="H502">
        <v>38.200980000000001</v>
      </c>
      <c r="I502">
        <f t="shared" si="51"/>
        <v>41.480449999999998</v>
      </c>
      <c r="J502">
        <f t="shared" si="52"/>
        <v>35.602580000000003</v>
      </c>
      <c r="K502">
        <v>49.8</v>
      </c>
      <c r="L502">
        <v>41.482909999999997</v>
      </c>
      <c r="M502">
        <v>37.750799999999998</v>
      </c>
      <c r="N502">
        <f t="shared" si="53"/>
        <v>41.482909999999997</v>
      </c>
      <c r="O502">
        <f t="shared" si="54"/>
        <v>37.033139999999996</v>
      </c>
      <c r="Q502">
        <f t="shared" si="55"/>
        <v>41.475449999999995</v>
      </c>
      <c r="R502">
        <f t="shared" si="55"/>
        <v>35.248460000000001</v>
      </c>
    </row>
    <row r="503" spans="1:18" x14ac:dyDescent="0.35">
      <c r="A503">
        <v>49.875999999999998</v>
      </c>
      <c r="B503">
        <v>41.546199999999999</v>
      </c>
      <c r="C503">
        <v>35.414679999999997</v>
      </c>
      <c r="D503">
        <f t="shared" si="49"/>
        <v>41.546199999999999</v>
      </c>
      <c r="E503">
        <f t="shared" si="50"/>
        <v>33.425779999999996</v>
      </c>
      <c r="F503">
        <v>49.896999999999998</v>
      </c>
      <c r="G503">
        <v>41.563769999999998</v>
      </c>
      <c r="H503">
        <v>38.21407</v>
      </c>
      <c r="I503">
        <f t="shared" si="51"/>
        <v>41.563769999999998</v>
      </c>
      <c r="J503">
        <f t="shared" si="52"/>
        <v>35.615670000000001</v>
      </c>
      <c r="K503">
        <v>49.9</v>
      </c>
      <c r="L503">
        <v>41.566229999999997</v>
      </c>
      <c r="M503">
        <v>37.76229</v>
      </c>
      <c r="N503">
        <f t="shared" si="53"/>
        <v>41.566229999999997</v>
      </c>
      <c r="O503">
        <f t="shared" si="54"/>
        <v>37.044629999999998</v>
      </c>
      <c r="Q503">
        <f t="shared" si="55"/>
        <v>41.558733333333329</v>
      </c>
      <c r="R503">
        <f t="shared" si="55"/>
        <v>35.362026666666665</v>
      </c>
    </row>
    <row r="504" spans="1:18" x14ac:dyDescent="0.35">
      <c r="A504">
        <v>49.975999999999999</v>
      </c>
      <c r="B504">
        <v>41.629649999999998</v>
      </c>
      <c r="C504">
        <v>35.677259999999997</v>
      </c>
      <c r="D504">
        <f t="shared" si="49"/>
        <v>41.629649999999998</v>
      </c>
      <c r="E504">
        <f t="shared" si="50"/>
        <v>33.688359999999996</v>
      </c>
      <c r="F504">
        <v>49.997</v>
      </c>
      <c r="G504">
        <v>41.647170000000003</v>
      </c>
      <c r="H504">
        <v>38.253</v>
      </c>
      <c r="I504">
        <f t="shared" si="51"/>
        <v>41.647170000000003</v>
      </c>
      <c r="J504">
        <f t="shared" si="52"/>
        <v>35.654600000000002</v>
      </c>
      <c r="K504">
        <v>50</v>
      </c>
      <c r="L504">
        <v>41.649650000000001</v>
      </c>
      <c r="M504">
        <v>37.78096</v>
      </c>
      <c r="N504">
        <f t="shared" si="53"/>
        <v>41.649650000000001</v>
      </c>
      <c r="O504">
        <f t="shared" si="54"/>
        <v>37.063299999999998</v>
      </c>
      <c r="Q504">
        <f t="shared" si="55"/>
        <v>41.642156666666665</v>
      </c>
      <c r="R504">
        <f t="shared" si="55"/>
        <v>35.468753333333332</v>
      </c>
    </row>
    <row r="505" spans="1:18" x14ac:dyDescent="0.35">
      <c r="A505">
        <v>50.076000000000001</v>
      </c>
      <c r="B505">
        <v>41.712789999999998</v>
      </c>
      <c r="C505">
        <v>35.873719999999999</v>
      </c>
      <c r="D505">
        <f t="shared" si="49"/>
        <v>41.712789999999998</v>
      </c>
      <c r="E505">
        <f t="shared" si="50"/>
        <v>33.884819999999998</v>
      </c>
      <c r="F505">
        <v>50.097000000000001</v>
      </c>
      <c r="G505">
        <v>41.730319999999999</v>
      </c>
      <c r="H505">
        <v>38.278210000000001</v>
      </c>
      <c r="I505">
        <f t="shared" si="51"/>
        <v>41.730319999999999</v>
      </c>
      <c r="J505">
        <f t="shared" si="52"/>
        <v>35.679810000000003</v>
      </c>
      <c r="K505">
        <v>50.1</v>
      </c>
      <c r="L505">
        <v>41.732819999999997</v>
      </c>
      <c r="M505">
        <v>37.668419999999998</v>
      </c>
      <c r="N505">
        <f t="shared" si="53"/>
        <v>41.732819999999997</v>
      </c>
      <c r="O505">
        <f t="shared" si="54"/>
        <v>36.950759999999995</v>
      </c>
      <c r="Q505">
        <f t="shared" si="55"/>
        <v>41.72531</v>
      </c>
      <c r="R505">
        <f t="shared" si="55"/>
        <v>35.505130000000001</v>
      </c>
    </row>
    <row r="506" spans="1:18" x14ac:dyDescent="0.35">
      <c r="A506">
        <v>50.176000000000002</v>
      </c>
      <c r="B506">
        <v>41.796390000000002</v>
      </c>
      <c r="C506">
        <v>35.993789999999997</v>
      </c>
      <c r="D506">
        <f t="shared" si="49"/>
        <v>41.796390000000002</v>
      </c>
      <c r="E506">
        <f t="shared" si="50"/>
        <v>34.004889999999996</v>
      </c>
      <c r="F506">
        <v>50.197000000000003</v>
      </c>
      <c r="G506">
        <v>41.81391</v>
      </c>
      <c r="H506">
        <v>38.300669999999997</v>
      </c>
      <c r="I506">
        <f t="shared" si="51"/>
        <v>41.81391</v>
      </c>
      <c r="J506">
        <f t="shared" si="52"/>
        <v>35.702269999999999</v>
      </c>
      <c r="K506">
        <v>50.2</v>
      </c>
      <c r="L506">
        <v>41.816409999999998</v>
      </c>
      <c r="M506">
        <v>37.557729999999999</v>
      </c>
      <c r="N506">
        <f t="shared" si="53"/>
        <v>41.816409999999998</v>
      </c>
      <c r="O506">
        <f t="shared" si="54"/>
        <v>36.840069999999997</v>
      </c>
      <c r="Q506">
        <f t="shared" si="55"/>
        <v>41.808903333333326</v>
      </c>
      <c r="R506">
        <f t="shared" si="55"/>
        <v>35.515743333333326</v>
      </c>
    </row>
    <row r="507" spans="1:18" x14ac:dyDescent="0.35">
      <c r="A507">
        <v>50.276000000000003</v>
      </c>
      <c r="B507">
        <v>41.879539999999999</v>
      </c>
      <c r="C507">
        <v>36.081940000000003</v>
      </c>
      <c r="D507">
        <f t="shared" si="49"/>
        <v>41.879539999999999</v>
      </c>
      <c r="E507">
        <f t="shared" si="50"/>
        <v>34.093040000000002</v>
      </c>
      <c r="F507">
        <v>50.296999999999997</v>
      </c>
      <c r="G507">
        <v>41.896949999999997</v>
      </c>
      <c r="H507">
        <v>38.311540000000001</v>
      </c>
      <c r="I507">
        <f t="shared" si="51"/>
        <v>41.896949999999997</v>
      </c>
      <c r="J507">
        <f t="shared" si="52"/>
        <v>35.713140000000003</v>
      </c>
      <c r="K507">
        <v>50.3</v>
      </c>
      <c r="L507">
        <v>41.899439999999998</v>
      </c>
      <c r="M507">
        <v>37.572809999999997</v>
      </c>
      <c r="N507">
        <f t="shared" si="53"/>
        <v>41.899439999999998</v>
      </c>
      <c r="O507">
        <f t="shared" si="54"/>
        <v>36.855149999999995</v>
      </c>
      <c r="Q507">
        <f t="shared" si="55"/>
        <v>41.891976666666665</v>
      </c>
      <c r="R507">
        <f t="shared" si="55"/>
        <v>35.553776666666671</v>
      </c>
    </row>
    <row r="508" spans="1:18" x14ac:dyDescent="0.35">
      <c r="A508">
        <v>50.375999999999998</v>
      </c>
      <c r="B508">
        <v>41.963009999999997</v>
      </c>
      <c r="C508">
        <v>36.148490000000002</v>
      </c>
      <c r="D508">
        <f t="shared" si="49"/>
        <v>41.963009999999997</v>
      </c>
      <c r="E508">
        <f t="shared" si="50"/>
        <v>34.159590000000001</v>
      </c>
      <c r="F508">
        <v>50.396999999999998</v>
      </c>
      <c r="G508">
        <v>41.980539999999998</v>
      </c>
      <c r="H508">
        <v>38.27149</v>
      </c>
      <c r="I508">
        <f t="shared" si="51"/>
        <v>41.980539999999998</v>
      </c>
      <c r="J508">
        <f t="shared" si="52"/>
        <v>35.673090000000002</v>
      </c>
      <c r="K508">
        <v>50.4</v>
      </c>
      <c r="L508">
        <v>41.983020000000003</v>
      </c>
      <c r="M508">
        <v>37.606900000000003</v>
      </c>
      <c r="N508">
        <f t="shared" si="53"/>
        <v>41.983020000000003</v>
      </c>
      <c r="O508">
        <f t="shared" si="54"/>
        <v>36.889240000000001</v>
      </c>
      <c r="Q508">
        <f t="shared" si="55"/>
        <v>41.975523333333335</v>
      </c>
      <c r="R508">
        <f t="shared" si="55"/>
        <v>35.573973333333335</v>
      </c>
    </row>
    <row r="509" spans="1:18" x14ac:dyDescent="0.35">
      <c r="A509">
        <v>50.475999999999999</v>
      </c>
      <c r="B509">
        <v>42.046340000000001</v>
      </c>
      <c r="C509">
        <v>36.175400000000003</v>
      </c>
      <c r="D509">
        <f t="shared" si="49"/>
        <v>42.046340000000001</v>
      </c>
      <c r="E509">
        <f t="shared" si="50"/>
        <v>34.186500000000002</v>
      </c>
      <c r="F509">
        <v>50.497</v>
      </c>
      <c r="G509">
        <v>42.063720000000004</v>
      </c>
      <c r="H509">
        <v>38.251980000000003</v>
      </c>
      <c r="I509">
        <f t="shared" si="51"/>
        <v>42.063720000000004</v>
      </c>
      <c r="J509">
        <f t="shared" si="52"/>
        <v>35.653580000000005</v>
      </c>
      <c r="K509">
        <v>50.5</v>
      </c>
      <c r="L509">
        <v>42.066209999999998</v>
      </c>
      <c r="M509">
        <v>37.638260000000002</v>
      </c>
      <c r="N509">
        <f t="shared" si="53"/>
        <v>42.066209999999998</v>
      </c>
      <c r="O509">
        <f t="shared" si="54"/>
        <v>36.9206</v>
      </c>
      <c r="Q509">
        <f t="shared" si="55"/>
        <v>42.058756666666667</v>
      </c>
      <c r="R509">
        <f t="shared" si="55"/>
        <v>35.586893333333336</v>
      </c>
    </row>
    <row r="510" spans="1:18" x14ac:dyDescent="0.35">
      <c r="A510">
        <v>50.576000000000001</v>
      </c>
      <c r="B510">
        <v>42.129570000000001</v>
      </c>
      <c r="C510">
        <v>36.22475</v>
      </c>
      <c r="D510">
        <f t="shared" si="49"/>
        <v>42.129570000000001</v>
      </c>
      <c r="E510">
        <f t="shared" si="50"/>
        <v>34.235849999999999</v>
      </c>
      <c r="F510">
        <v>50.597000000000001</v>
      </c>
      <c r="G510">
        <v>42.147120000000001</v>
      </c>
      <c r="H510">
        <v>38.172930000000001</v>
      </c>
      <c r="I510">
        <f t="shared" si="51"/>
        <v>42.147120000000001</v>
      </c>
      <c r="J510">
        <f t="shared" si="52"/>
        <v>35.574530000000003</v>
      </c>
      <c r="K510">
        <v>50.6</v>
      </c>
      <c r="L510">
        <v>42.149619999999999</v>
      </c>
      <c r="M510">
        <v>37.644620000000003</v>
      </c>
      <c r="N510">
        <f t="shared" si="53"/>
        <v>42.149619999999999</v>
      </c>
      <c r="O510">
        <f t="shared" si="54"/>
        <v>36.926960000000001</v>
      </c>
      <c r="Q510">
        <f t="shared" si="55"/>
        <v>42.142103333333331</v>
      </c>
      <c r="R510">
        <f t="shared" si="55"/>
        <v>35.579113333333339</v>
      </c>
    </row>
    <row r="511" spans="1:18" x14ac:dyDescent="0.35">
      <c r="A511">
        <v>50.676000000000002</v>
      </c>
      <c r="B511">
        <v>42.21302</v>
      </c>
      <c r="C511">
        <v>36.253129999999999</v>
      </c>
      <c r="D511">
        <f t="shared" si="49"/>
        <v>42.21302</v>
      </c>
      <c r="E511">
        <f t="shared" si="50"/>
        <v>34.264229999999998</v>
      </c>
      <c r="F511">
        <v>50.697000000000003</v>
      </c>
      <c r="G511">
        <v>42.230449999999998</v>
      </c>
      <c r="H511">
        <v>38.200299999999999</v>
      </c>
      <c r="I511">
        <f t="shared" si="51"/>
        <v>42.230449999999998</v>
      </c>
      <c r="J511">
        <f t="shared" si="52"/>
        <v>35.601900000000001</v>
      </c>
      <c r="K511">
        <v>50.7</v>
      </c>
      <c r="L511">
        <v>42.232959999999999</v>
      </c>
      <c r="M511">
        <v>37.622720000000001</v>
      </c>
      <c r="N511">
        <f t="shared" si="53"/>
        <v>42.232959999999999</v>
      </c>
      <c r="O511">
        <f t="shared" si="54"/>
        <v>36.905059999999999</v>
      </c>
      <c r="Q511">
        <f t="shared" si="55"/>
        <v>42.225476666666658</v>
      </c>
      <c r="R511">
        <f t="shared" si="55"/>
        <v>35.590396666666663</v>
      </c>
    </row>
    <row r="512" spans="1:18" x14ac:dyDescent="0.35">
      <c r="A512">
        <v>50.776000000000003</v>
      </c>
      <c r="B512">
        <v>42.296169999999996</v>
      </c>
      <c r="C512">
        <v>36.269179999999999</v>
      </c>
      <c r="D512">
        <f t="shared" si="49"/>
        <v>42.296169999999996</v>
      </c>
      <c r="E512">
        <f t="shared" si="50"/>
        <v>34.280279999999998</v>
      </c>
      <c r="F512">
        <v>50.796999999999997</v>
      </c>
      <c r="G512">
        <v>42.313699999999997</v>
      </c>
      <c r="H512">
        <v>38.219299999999997</v>
      </c>
      <c r="I512">
        <f t="shared" si="51"/>
        <v>42.313699999999997</v>
      </c>
      <c r="J512">
        <f t="shared" si="52"/>
        <v>35.620899999999999</v>
      </c>
      <c r="K512">
        <v>50.8</v>
      </c>
      <c r="L512">
        <v>42.316220000000001</v>
      </c>
      <c r="M512">
        <v>37.578629999999997</v>
      </c>
      <c r="N512">
        <f t="shared" si="53"/>
        <v>42.316220000000001</v>
      </c>
      <c r="O512">
        <f t="shared" si="54"/>
        <v>36.860969999999995</v>
      </c>
      <c r="Q512">
        <f t="shared" si="55"/>
        <v>42.30869666666667</v>
      </c>
      <c r="R512">
        <f t="shared" si="55"/>
        <v>35.587383333333328</v>
      </c>
    </row>
    <row r="513" spans="1:18" x14ac:dyDescent="0.35">
      <c r="A513">
        <v>50.875999999999998</v>
      </c>
      <c r="B513">
        <v>42.379719999999999</v>
      </c>
      <c r="C513">
        <v>36.285330000000002</v>
      </c>
      <c r="D513">
        <f t="shared" si="49"/>
        <v>42.379719999999999</v>
      </c>
      <c r="E513">
        <f t="shared" si="50"/>
        <v>34.296430000000001</v>
      </c>
      <c r="F513">
        <v>50.896999999999998</v>
      </c>
      <c r="G513">
        <v>42.397239999999996</v>
      </c>
      <c r="H513">
        <v>38.195659999999997</v>
      </c>
      <c r="I513">
        <f t="shared" si="51"/>
        <v>42.397239999999996</v>
      </c>
      <c r="J513">
        <f t="shared" si="52"/>
        <v>35.597259999999999</v>
      </c>
      <c r="K513">
        <v>50.9</v>
      </c>
      <c r="L513">
        <v>42.399720000000002</v>
      </c>
      <c r="M513">
        <v>37.575609999999998</v>
      </c>
      <c r="N513">
        <f t="shared" si="53"/>
        <v>42.399720000000002</v>
      </c>
      <c r="O513">
        <f t="shared" si="54"/>
        <v>36.857949999999995</v>
      </c>
      <c r="Q513">
        <f t="shared" si="55"/>
        <v>42.392226666666666</v>
      </c>
      <c r="R513">
        <f t="shared" si="55"/>
        <v>35.583879999999994</v>
      </c>
    </row>
    <row r="514" spans="1:18" x14ac:dyDescent="0.35">
      <c r="A514">
        <v>50.975999999999999</v>
      </c>
      <c r="B514">
        <v>42.462730000000001</v>
      </c>
      <c r="C514">
        <v>36.3005</v>
      </c>
      <c r="D514">
        <f t="shared" si="49"/>
        <v>42.462730000000001</v>
      </c>
      <c r="E514">
        <f t="shared" si="50"/>
        <v>34.311599999999999</v>
      </c>
      <c r="F514">
        <v>50.997</v>
      </c>
      <c r="G514">
        <v>42.480319999999999</v>
      </c>
      <c r="H514">
        <v>38.223700000000001</v>
      </c>
      <c r="I514">
        <f t="shared" si="51"/>
        <v>42.480319999999999</v>
      </c>
      <c r="J514">
        <f t="shared" si="52"/>
        <v>35.625300000000003</v>
      </c>
      <c r="K514">
        <v>51</v>
      </c>
      <c r="L514">
        <v>42.482799999999997</v>
      </c>
      <c r="M514">
        <v>37.612189999999998</v>
      </c>
      <c r="N514">
        <f t="shared" si="53"/>
        <v>42.482799999999997</v>
      </c>
      <c r="O514">
        <f t="shared" si="54"/>
        <v>36.894529999999996</v>
      </c>
      <c r="Q514">
        <f t="shared" si="55"/>
        <v>42.47528333333333</v>
      </c>
      <c r="R514">
        <f t="shared" si="55"/>
        <v>35.610476666666671</v>
      </c>
    </row>
    <row r="515" spans="1:18" x14ac:dyDescent="0.35">
      <c r="A515">
        <v>51.076000000000001</v>
      </c>
      <c r="B515">
        <v>42.546309999999998</v>
      </c>
      <c r="C515">
        <v>36.279580000000003</v>
      </c>
      <c r="D515">
        <f t="shared" si="49"/>
        <v>42.546309999999998</v>
      </c>
      <c r="E515">
        <f t="shared" si="50"/>
        <v>34.290680000000002</v>
      </c>
      <c r="F515">
        <v>51.097000000000001</v>
      </c>
      <c r="G515">
        <v>42.563850000000002</v>
      </c>
      <c r="H515">
        <v>38.23133</v>
      </c>
      <c r="I515">
        <f t="shared" si="51"/>
        <v>42.563850000000002</v>
      </c>
      <c r="J515">
        <f t="shared" si="52"/>
        <v>35.632930000000002</v>
      </c>
      <c r="K515">
        <v>51.1</v>
      </c>
      <c r="L515">
        <v>42.566409999999998</v>
      </c>
      <c r="M515">
        <v>37.621380000000002</v>
      </c>
      <c r="N515">
        <f t="shared" si="53"/>
        <v>42.566409999999998</v>
      </c>
      <c r="O515">
        <f t="shared" si="54"/>
        <v>36.90372</v>
      </c>
      <c r="Q515">
        <f t="shared" si="55"/>
        <v>42.558856666666664</v>
      </c>
      <c r="R515">
        <f t="shared" si="55"/>
        <v>35.609109999999994</v>
      </c>
    </row>
    <row r="516" spans="1:18" x14ac:dyDescent="0.35">
      <c r="A516">
        <v>51.176000000000002</v>
      </c>
      <c r="B516">
        <v>42.629519999999999</v>
      </c>
      <c r="C516">
        <v>36.324539999999999</v>
      </c>
      <c r="D516">
        <f t="shared" si="49"/>
        <v>42.629519999999999</v>
      </c>
      <c r="E516">
        <f t="shared" si="50"/>
        <v>34.335639999999998</v>
      </c>
      <c r="F516">
        <v>51.197000000000003</v>
      </c>
      <c r="G516">
        <v>42.646880000000003</v>
      </c>
      <c r="H516">
        <v>38.248690000000003</v>
      </c>
      <c r="I516">
        <f t="shared" si="51"/>
        <v>42.646880000000003</v>
      </c>
      <c r="J516">
        <f t="shared" si="52"/>
        <v>35.650290000000005</v>
      </c>
      <c r="K516">
        <v>51.2</v>
      </c>
      <c r="L516">
        <v>42.6494</v>
      </c>
      <c r="M516">
        <v>37.583210000000001</v>
      </c>
      <c r="N516">
        <f t="shared" si="53"/>
        <v>42.6494</v>
      </c>
      <c r="O516">
        <f t="shared" si="54"/>
        <v>36.865549999999999</v>
      </c>
      <c r="Q516">
        <f t="shared" si="55"/>
        <v>42.641933333333334</v>
      </c>
      <c r="R516">
        <f t="shared" si="55"/>
        <v>35.617159999999998</v>
      </c>
    </row>
    <row r="517" spans="1:18" x14ac:dyDescent="0.35">
      <c r="A517">
        <v>51.276000000000003</v>
      </c>
      <c r="B517">
        <v>42.712980000000002</v>
      </c>
      <c r="C517">
        <v>36.345619999999997</v>
      </c>
      <c r="D517">
        <f t="shared" ref="D517:D580" si="56">B517-$B$4</f>
        <v>42.712980000000002</v>
      </c>
      <c r="E517">
        <f t="shared" ref="E517:E580" si="57">C517-$C$4</f>
        <v>34.356719999999996</v>
      </c>
      <c r="F517">
        <v>51.296999999999997</v>
      </c>
      <c r="G517">
        <v>42.730460000000001</v>
      </c>
      <c r="H517">
        <v>38.241549999999997</v>
      </c>
      <c r="I517">
        <f t="shared" ref="I517:I580" si="58">G517-$G$4</f>
        <v>42.730460000000001</v>
      </c>
      <c r="J517">
        <f t="shared" ref="J517:J580" si="59">H517-$H$4</f>
        <v>35.643149999999999</v>
      </c>
      <c r="K517">
        <v>51.3</v>
      </c>
      <c r="L517">
        <v>42.732999999999997</v>
      </c>
      <c r="M517">
        <v>37.608580000000003</v>
      </c>
      <c r="N517">
        <f t="shared" ref="N517:N580" si="60">L517-$L$4</f>
        <v>42.732999999999997</v>
      </c>
      <c r="O517">
        <f t="shared" ref="O517:O580" si="61">M517-$M$4</f>
        <v>36.890920000000001</v>
      </c>
      <c r="Q517">
        <f t="shared" ref="Q517:R580" si="62">AVERAGE(D517,I517,N517)</f>
        <v>42.725480000000005</v>
      </c>
      <c r="R517">
        <f t="shared" si="62"/>
        <v>35.630263333333325</v>
      </c>
    </row>
    <row r="518" spans="1:18" x14ac:dyDescent="0.35">
      <c r="A518">
        <v>51.375999999999998</v>
      </c>
      <c r="B518">
        <v>42.796340000000001</v>
      </c>
      <c r="C518">
        <v>36.359940000000002</v>
      </c>
      <c r="D518">
        <f t="shared" si="56"/>
        <v>42.796340000000001</v>
      </c>
      <c r="E518">
        <f t="shared" si="57"/>
        <v>34.371040000000001</v>
      </c>
      <c r="F518">
        <v>51.396999999999998</v>
      </c>
      <c r="G518">
        <v>42.813789999999997</v>
      </c>
      <c r="H518">
        <v>38.250950000000003</v>
      </c>
      <c r="I518">
        <f t="shared" si="58"/>
        <v>42.813789999999997</v>
      </c>
      <c r="J518">
        <f t="shared" si="59"/>
        <v>35.652550000000005</v>
      </c>
      <c r="K518">
        <v>51.4</v>
      </c>
      <c r="L518">
        <v>42.816249999999997</v>
      </c>
      <c r="M518">
        <v>37.631979999999999</v>
      </c>
      <c r="N518">
        <f t="shared" si="60"/>
        <v>42.816249999999997</v>
      </c>
      <c r="O518">
        <f t="shared" si="61"/>
        <v>36.914319999999996</v>
      </c>
      <c r="Q518">
        <f t="shared" si="62"/>
        <v>42.808793333333334</v>
      </c>
      <c r="R518">
        <f t="shared" si="62"/>
        <v>35.645970000000005</v>
      </c>
    </row>
    <row r="519" spans="1:18" x14ac:dyDescent="0.35">
      <c r="A519">
        <v>51.475999999999999</v>
      </c>
      <c r="B519">
        <v>42.879559999999998</v>
      </c>
      <c r="C519">
        <v>36.361530000000002</v>
      </c>
      <c r="D519">
        <f t="shared" si="56"/>
        <v>42.879559999999998</v>
      </c>
      <c r="E519">
        <f t="shared" si="57"/>
        <v>34.372630000000001</v>
      </c>
      <c r="F519">
        <v>51.497</v>
      </c>
      <c r="G519">
        <v>42.897069999999999</v>
      </c>
      <c r="H519">
        <v>38.24203</v>
      </c>
      <c r="I519">
        <f t="shared" si="58"/>
        <v>42.897069999999999</v>
      </c>
      <c r="J519">
        <f t="shared" si="59"/>
        <v>35.643630000000002</v>
      </c>
      <c r="K519">
        <v>51.5</v>
      </c>
      <c r="L519">
        <v>42.89958</v>
      </c>
      <c r="M519">
        <v>37.612319999999997</v>
      </c>
      <c r="N519">
        <f t="shared" si="60"/>
        <v>42.89958</v>
      </c>
      <c r="O519">
        <f t="shared" si="61"/>
        <v>36.894659999999995</v>
      </c>
      <c r="Q519">
        <f t="shared" si="62"/>
        <v>42.892069999999997</v>
      </c>
      <c r="R519">
        <f t="shared" si="62"/>
        <v>35.636973333333337</v>
      </c>
    </row>
    <row r="520" spans="1:18" x14ac:dyDescent="0.35">
      <c r="A520">
        <v>51.576000000000001</v>
      </c>
      <c r="B520">
        <v>42.96302</v>
      </c>
      <c r="C520">
        <v>36.360900000000001</v>
      </c>
      <c r="D520">
        <f t="shared" si="56"/>
        <v>42.96302</v>
      </c>
      <c r="E520">
        <f t="shared" si="57"/>
        <v>34.372</v>
      </c>
      <c r="F520">
        <v>51.597000000000001</v>
      </c>
      <c r="G520">
        <v>42.98048</v>
      </c>
      <c r="H520">
        <v>38.235810000000001</v>
      </c>
      <c r="I520">
        <f t="shared" si="58"/>
        <v>42.98048</v>
      </c>
      <c r="J520">
        <f t="shared" si="59"/>
        <v>35.637410000000003</v>
      </c>
      <c r="K520">
        <v>51.6</v>
      </c>
      <c r="L520">
        <v>42.982950000000002</v>
      </c>
      <c r="M520">
        <v>37.630090000000003</v>
      </c>
      <c r="N520">
        <f t="shared" si="60"/>
        <v>42.982950000000002</v>
      </c>
      <c r="O520">
        <f t="shared" si="61"/>
        <v>36.912430000000001</v>
      </c>
      <c r="Q520">
        <f t="shared" si="62"/>
        <v>42.975483333333329</v>
      </c>
      <c r="R520">
        <f t="shared" si="62"/>
        <v>35.640613333333334</v>
      </c>
    </row>
    <row r="521" spans="1:18" x14ac:dyDescent="0.35">
      <c r="A521">
        <v>51.676000000000002</v>
      </c>
      <c r="B521">
        <v>43.046280000000003</v>
      </c>
      <c r="C521">
        <v>36.304929999999999</v>
      </c>
      <c r="D521">
        <f t="shared" si="56"/>
        <v>43.046280000000003</v>
      </c>
      <c r="E521">
        <f t="shared" si="57"/>
        <v>34.316029999999998</v>
      </c>
      <c r="F521">
        <v>51.697000000000003</v>
      </c>
      <c r="G521">
        <v>43.063859999999998</v>
      </c>
      <c r="H521">
        <v>38.241329999999998</v>
      </c>
      <c r="I521">
        <f t="shared" si="58"/>
        <v>43.063859999999998</v>
      </c>
      <c r="J521">
        <f t="shared" si="59"/>
        <v>35.64293</v>
      </c>
      <c r="K521">
        <v>51.7</v>
      </c>
      <c r="L521">
        <v>43.066330000000001</v>
      </c>
      <c r="M521">
        <v>37.631509999999999</v>
      </c>
      <c r="N521">
        <f t="shared" si="60"/>
        <v>43.066330000000001</v>
      </c>
      <c r="O521">
        <f t="shared" si="61"/>
        <v>36.913849999999996</v>
      </c>
      <c r="Q521">
        <f t="shared" si="62"/>
        <v>43.058823333333329</v>
      </c>
      <c r="R521">
        <f t="shared" si="62"/>
        <v>35.624269999999996</v>
      </c>
    </row>
    <row r="522" spans="1:18" x14ac:dyDescent="0.35">
      <c r="A522">
        <v>51.776000000000003</v>
      </c>
      <c r="B522">
        <v>43.129669999999997</v>
      </c>
      <c r="C522">
        <v>36.322209999999998</v>
      </c>
      <c r="D522">
        <f t="shared" si="56"/>
        <v>43.129669999999997</v>
      </c>
      <c r="E522">
        <f t="shared" si="57"/>
        <v>34.333309999999997</v>
      </c>
      <c r="F522">
        <v>51.796999999999997</v>
      </c>
      <c r="G522">
        <v>43.147179999999999</v>
      </c>
      <c r="H522">
        <v>38.207970000000003</v>
      </c>
      <c r="I522">
        <f t="shared" si="58"/>
        <v>43.147179999999999</v>
      </c>
      <c r="J522">
        <f t="shared" si="59"/>
        <v>35.609570000000005</v>
      </c>
      <c r="K522">
        <v>51.8</v>
      </c>
      <c r="L522">
        <v>43.149650000000001</v>
      </c>
      <c r="M522">
        <v>37.662210000000002</v>
      </c>
      <c r="N522">
        <f t="shared" si="60"/>
        <v>43.149650000000001</v>
      </c>
      <c r="O522">
        <f t="shared" si="61"/>
        <v>36.94455</v>
      </c>
      <c r="Q522">
        <f t="shared" si="62"/>
        <v>43.142166666666668</v>
      </c>
      <c r="R522">
        <f t="shared" si="62"/>
        <v>35.629143333333332</v>
      </c>
    </row>
    <row r="523" spans="1:18" x14ac:dyDescent="0.35">
      <c r="A523">
        <v>51.875999999999998</v>
      </c>
      <c r="B523">
        <v>43.21284</v>
      </c>
      <c r="C523">
        <v>36.29269</v>
      </c>
      <c r="D523">
        <f t="shared" si="56"/>
        <v>43.21284</v>
      </c>
      <c r="E523">
        <f t="shared" si="57"/>
        <v>34.303789999999999</v>
      </c>
      <c r="F523">
        <v>51.896999999999998</v>
      </c>
      <c r="G523">
        <v>43.230359999999997</v>
      </c>
      <c r="H523">
        <v>38.163730000000001</v>
      </c>
      <c r="I523">
        <f t="shared" si="58"/>
        <v>43.230359999999997</v>
      </c>
      <c r="J523">
        <f t="shared" si="59"/>
        <v>35.565330000000003</v>
      </c>
      <c r="K523">
        <v>51.9</v>
      </c>
      <c r="L523">
        <v>43.232849999999999</v>
      </c>
      <c r="M523">
        <v>37.664670000000001</v>
      </c>
      <c r="N523">
        <f t="shared" si="60"/>
        <v>43.232849999999999</v>
      </c>
      <c r="O523">
        <f t="shared" si="61"/>
        <v>36.947009999999999</v>
      </c>
      <c r="Q523">
        <f t="shared" si="62"/>
        <v>43.225349999999992</v>
      </c>
      <c r="R523">
        <f t="shared" si="62"/>
        <v>35.605376666666672</v>
      </c>
    </row>
    <row r="524" spans="1:18" x14ac:dyDescent="0.35">
      <c r="A524">
        <v>51.975999999999999</v>
      </c>
      <c r="B524">
        <v>43.296259999999997</v>
      </c>
      <c r="C524">
        <v>36.302239999999998</v>
      </c>
      <c r="D524">
        <f t="shared" si="56"/>
        <v>43.296259999999997</v>
      </c>
      <c r="E524">
        <f t="shared" si="57"/>
        <v>34.313339999999997</v>
      </c>
      <c r="F524">
        <v>51.997</v>
      </c>
      <c r="G524">
        <v>43.313800000000001</v>
      </c>
      <c r="H524">
        <v>38.138629999999999</v>
      </c>
      <c r="I524">
        <f t="shared" si="58"/>
        <v>43.313800000000001</v>
      </c>
      <c r="J524">
        <f t="shared" si="59"/>
        <v>35.540230000000001</v>
      </c>
      <c r="K524">
        <v>52</v>
      </c>
      <c r="L524">
        <v>43.31635</v>
      </c>
      <c r="M524">
        <v>37.684489999999997</v>
      </c>
      <c r="N524">
        <f t="shared" si="60"/>
        <v>43.31635</v>
      </c>
      <c r="O524">
        <f t="shared" si="61"/>
        <v>36.966829999999995</v>
      </c>
      <c r="Q524">
        <f t="shared" si="62"/>
        <v>43.308803333333337</v>
      </c>
      <c r="R524">
        <f t="shared" si="62"/>
        <v>35.606799999999993</v>
      </c>
    </row>
    <row r="525" spans="1:18" x14ac:dyDescent="0.35">
      <c r="A525">
        <v>52.076000000000001</v>
      </c>
      <c r="B525">
        <v>43.379550000000002</v>
      </c>
      <c r="C525">
        <v>36.231200000000001</v>
      </c>
      <c r="D525">
        <f t="shared" si="56"/>
        <v>43.379550000000002</v>
      </c>
      <c r="E525">
        <f t="shared" si="57"/>
        <v>34.2423</v>
      </c>
      <c r="F525">
        <v>52.097000000000001</v>
      </c>
      <c r="G525">
        <v>43.396990000000002</v>
      </c>
      <c r="H525">
        <v>38.171469999999999</v>
      </c>
      <c r="I525">
        <f t="shared" si="58"/>
        <v>43.396990000000002</v>
      </c>
      <c r="J525">
        <f t="shared" si="59"/>
        <v>35.573070000000001</v>
      </c>
      <c r="K525">
        <v>52.1</v>
      </c>
      <c r="L525">
        <v>43.399459999999998</v>
      </c>
      <c r="M525">
        <v>37.688079999999999</v>
      </c>
      <c r="N525">
        <f t="shared" si="60"/>
        <v>43.399459999999998</v>
      </c>
      <c r="O525">
        <f t="shared" si="61"/>
        <v>36.970419999999997</v>
      </c>
      <c r="Q525">
        <f t="shared" si="62"/>
        <v>43.392000000000003</v>
      </c>
      <c r="R525">
        <f t="shared" si="62"/>
        <v>35.595263333333328</v>
      </c>
    </row>
    <row r="526" spans="1:18" x14ac:dyDescent="0.35">
      <c r="A526">
        <v>52.176000000000002</v>
      </c>
      <c r="B526">
        <v>43.462949999999999</v>
      </c>
      <c r="C526">
        <v>36.269590000000001</v>
      </c>
      <c r="D526">
        <f t="shared" si="56"/>
        <v>43.462949999999999</v>
      </c>
      <c r="E526">
        <f t="shared" si="57"/>
        <v>34.28069</v>
      </c>
      <c r="F526">
        <v>52.197000000000003</v>
      </c>
      <c r="G526">
        <v>43.48048</v>
      </c>
      <c r="H526">
        <v>38.182290000000002</v>
      </c>
      <c r="I526">
        <f t="shared" si="58"/>
        <v>43.48048</v>
      </c>
      <c r="J526">
        <f t="shared" si="59"/>
        <v>35.583890000000004</v>
      </c>
      <c r="K526">
        <v>52.2</v>
      </c>
      <c r="L526">
        <v>43.482999999999997</v>
      </c>
      <c r="M526">
        <v>37.554859999999998</v>
      </c>
      <c r="N526">
        <f t="shared" si="60"/>
        <v>43.482999999999997</v>
      </c>
      <c r="O526">
        <f t="shared" si="61"/>
        <v>36.837199999999996</v>
      </c>
      <c r="Q526">
        <f t="shared" si="62"/>
        <v>43.475476666666673</v>
      </c>
      <c r="R526">
        <f t="shared" si="62"/>
        <v>35.567259999999997</v>
      </c>
    </row>
    <row r="527" spans="1:18" x14ac:dyDescent="0.35">
      <c r="A527">
        <v>52.276000000000003</v>
      </c>
      <c r="B527">
        <v>43.546289999999999</v>
      </c>
      <c r="C527">
        <v>36.267940000000003</v>
      </c>
      <c r="D527">
        <f t="shared" si="56"/>
        <v>43.546289999999999</v>
      </c>
      <c r="E527">
        <f t="shared" si="57"/>
        <v>34.279040000000002</v>
      </c>
      <c r="F527">
        <v>52.296999999999997</v>
      </c>
      <c r="G527">
        <v>43.563699999999997</v>
      </c>
      <c r="H527">
        <v>38.184629999999999</v>
      </c>
      <c r="I527">
        <f t="shared" si="58"/>
        <v>43.563699999999997</v>
      </c>
      <c r="J527">
        <f t="shared" si="59"/>
        <v>35.58623</v>
      </c>
      <c r="K527">
        <v>52.3</v>
      </c>
      <c r="L527">
        <v>43.566180000000003</v>
      </c>
      <c r="M527">
        <v>37.462060000000001</v>
      </c>
      <c r="N527">
        <f t="shared" si="60"/>
        <v>43.566180000000003</v>
      </c>
      <c r="O527">
        <f t="shared" si="61"/>
        <v>36.744399999999999</v>
      </c>
      <c r="Q527">
        <f t="shared" si="62"/>
        <v>43.55872333333334</v>
      </c>
      <c r="R527">
        <f t="shared" si="62"/>
        <v>35.536556666666669</v>
      </c>
    </row>
    <row r="528" spans="1:18" x14ac:dyDescent="0.35">
      <c r="A528">
        <v>52.375999999999998</v>
      </c>
      <c r="B528">
        <v>43.629579999999997</v>
      </c>
      <c r="C528">
        <v>36.26361</v>
      </c>
      <c r="D528">
        <f t="shared" si="56"/>
        <v>43.629579999999997</v>
      </c>
      <c r="E528">
        <f t="shared" si="57"/>
        <v>34.274709999999999</v>
      </c>
      <c r="F528">
        <v>52.396999999999998</v>
      </c>
      <c r="G528">
        <v>43.647129999999997</v>
      </c>
      <c r="H528">
        <v>38.183500000000002</v>
      </c>
      <c r="I528">
        <f t="shared" si="58"/>
        <v>43.647129999999997</v>
      </c>
      <c r="J528">
        <f t="shared" si="59"/>
        <v>35.585100000000004</v>
      </c>
      <c r="K528">
        <v>52.4</v>
      </c>
      <c r="L528">
        <v>43.6496</v>
      </c>
      <c r="M528">
        <v>37.523009999999999</v>
      </c>
      <c r="N528">
        <f t="shared" si="60"/>
        <v>43.6496</v>
      </c>
      <c r="O528">
        <f t="shared" si="61"/>
        <v>36.805349999999997</v>
      </c>
      <c r="Q528">
        <f t="shared" si="62"/>
        <v>43.642103333333331</v>
      </c>
      <c r="R528">
        <f t="shared" si="62"/>
        <v>35.555053333333341</v>
      </c>
    </row>
    <row r="529" spans="1:18" x14ac:dyDescent="0.35">
      <c r="A529">
        <v>52.475999999999999</v>
      </c>
      <c r="B529">
        <v>43.712940000000003</v>
      </c>
      <c r="C529">
        <v>36.29345</v>
      </c>
      <c r="D529">
        <f t="shared" si="56"/>
        <v>43.712940000000003</v>
      </c>
      <c r="E529">
        <f t="shared" si="57"/>
        <v>34.304549999999999</v>
      </c>
      <c r="F529">
        <v>52.497</v>
      </c>
      <c r="G529">
        <v>43.730449999999998</v>
      </c>
      <c r="H529">
        <v>38.196249999999999</v>
      </c>
      <c r="I529">
        <f t="shared" si="58"/>
        <v>43.730449999999998</v>
      </c>
      <c r="J529">
        <f t="shared" si="59"/>
        <v>35.597850000000001</v>
      </c>
      <c r="K529">
        <v>52.5</v>
      </c>
      <c r="L529">
        <v>43.732900000000001</v>
      </c>
      <c r="M529">
        <v>37.543770000000002</v>
      </c>
      <c r="N529">
        <f t="shared" si="60"/>
        <v>43.732900000000001</v>
      </c>
      <c r="O529">
        <f t="shared" si="61"/>
        <v>36.82611</v>
      </c>
      <c r="Q529">
        <f t="shared" si="62"/>
        <v>43.725429999999996</v>
      </c>
      <c r="R529">
        <f t="shared" si="62"/>
        <v>35.576169999999998</v>
      </c>
    </row>
    <row r="530" spans="1:18" x14ac:dyDescent="0.35">
      <c r="A530">
        <v>52.576000000000001</v>
      </c>
      <c r="B530">
        <v>43.796120000000002</v>
      </c>
      <c r="C530">
        <v>36.299799999999998</v>
      </c>
      <c r="D530">
        <f t="shared" si="56"/>
        <v>43.796120000000002</v>
      </c>
      <c r="E530">
        <f t="shared" si="57"/>
        <v>34.310899999999997</v>
      </c>
      <c r="F530">
        <v>52.597000000000001</v>
      </c>
      <c r="G530">
        <v>43.813690000000001</v>
      </c>
      <c r="H530">
        <v>38.157539999999997</v>
      </c>
      <c r="I530">
        <f t="shared" si="58"/>
        <v>43.813690000000001</v>
      </c>
      <c r="J530">
        <f t="shared" si="59"/>
        <v>35.559139999999999</v>
      </c>
      <c r="K530">
        <v>52.6</v>
      </c>
      <c r="L530">
        <v>43.816209999999998</v>
      </c>
      <c r="M530">
        <v>37.525080000000003</v>
      </c>
      <c r="N530">
        <f t="shared" si="60"/>
        <v>43.816209999999998</v>
      </c>
      <c r="O530">
        <f t="shared" si="61"/>
        <v>36.80742</v>
      </c>
      <c r="Q530">
        <f t="shared" si="62"/>
        <v>43.808673333333331</v>
      </c>
      <c r="R530">
        <f t="shared" si="62"/>
        <v>35.559153333333335</v>
      </c>
    </row>
    <row r="531" spans="1:18" x14ac:dyDescent="0.35">
      <c r="A531">
        <v>52.676000000000002</v>
      </c>
      <c r="B531">
        <v>43.8797</v>
      </c>
      <c r="C531">
        <v>36.322180000000003</v>
      </c>
      <c r="D531">
        <f t="shared" si="56"/>
        <v>43.8797</v>
      </c>
      <c r="E531">
        <f t="shared" si="57"/>
        <v>34.333280000000002</v>
      </c>
      <c r="F531">
        <v>52.697000000000003</v>
      </c>
      <c r="G531">
        <v>43.897190000000002</v>
      </c>
      <c r="H531">
        <v>38.204129999999999</v>
      </c>
      <c r="I531">
        <f t="shared" si="58"/>
        <v>43.897190000000002</v>
      </c>
      <c r="J531">
        <f t="shared" si="59"/>
        <v>35.605730000000001</v>
      </c>
      <c r="K531">
        <v>52.7</v>
      </c>
      <c r="L531">
        <v>43.899619999999999</v>
      </c>
      <c r="M531">
        <v>37.532229999999998</v>
      </c>
      <c r="N531">
        <f t="shared" si="60"/>
        <v>43.899619999999999</v>
      </c>
      <c r="O531">
        <f t="shared" si="61"/>
        <v>36.814569999999996</v>
      </c>
      <c r="Q531">
        <f t="shared" si="62"/>
        <v>43.89217</v>
      </c>
      <c r="R531">
        <f t="shared" si="62"/>
        <v>35.584526666666669</v>
      </c>
    </row>
    <row r="532" spans="1:18" x14ac:dyDescent="0.35">
      <c r="A532">
        <v>52.776000000000003</v>
      </c>
      <c r="B532">
        <v>43.962820000000001</v>
      </c>
      <c r="C532">
        <v>36.339440000000003</v>
      </c>
      <c r="D532">
        <f t="shared" si="56"/>
        <v>43.962820000000001</v>
      </c>
      <c r="E532">
        <f t="shared" si="57"/>
        <v>34.350540000000002</v>
      </c>
      <c r="F532">
        <v>52.796999999999997</v>
      </c>
      <c r="G532">
        <v>43.980319999999999</v>
      </c>
      <c r="H532">
        <v>38.195129999999999</v>
      </c>
      <c r="I532">
        <f t="shared" si="58"/>
        <v>43.980319999999999</v>
      </c>
      <c r="J532">
        <f t="shared" si="59"/>
        <v>35.596730000000001</v>
      </c>
      <c r="K532">
        <v>52.8</v>
      </c>
      <c r="L532">
        <v>43.982840000000003</v>
      </c>
      <c r="M532">
        <v>37.55865</v>
      </c>
      <c r="N532">
        <f t="shared" si="60"/>
        <v>43.982840000000003</v>
      </c>
      <c r="O532">
        <f t="shared" si="61"/>
        <v>36.840989999999998</v>
      </c>
      <c r="Q532">
        <f t="shared" si="62"/>
        <v>43.975326666666668</v>
      </c>
      <c r="R532">
        <f t="shared" si="62"/>
        <v>35.596086666666672</v>
      </c>
    </row>
    <row r="533" spans="1:18" x14ac:dyDescent="0.35">
      <c r="A533">
        <v>52.875999999999998</v>
      </c>
      <c r="B533">
        <v>44.046390000000002</v>
      </c>
      <c r="C533">
        <v>36.344459999999998</v>
      </c>
      <c r="D533">
        <f t="shared" si="56"/>
        <v>44.046390000000002</v>
      </c>
      <c r="E533">
        <f t="shared" si="57"/>
        <v>34.355559999999997</v>
      </c>
      <c r="F533">
        <v>52.896999999999998</v>
      </c>
      <c r="G533">
        <v>44.063929999999999</v>
      </c>
      <c r="H533">
        <v>38.177480000000003</v>
      </c>
      <c r="I533">
        <f t="shared" si="58"/>
        <v>44.063929999999999</v>
      </c>
      <c r="J533">
        <f t="shared" si="59"/>
        <v>35.579080000000005</v>
      </c>
      <c r="K533">
        <v>52.9</v>
      </c>
      <c r="L533">
        <v>44.06644</v>
      </c>
      <c r="M533">
        <v>37.57103</v>
      </c>
      <c r="N533">
        <f t="shared" si="60"/>
        <v>44.06644</v>
      </c>
      <c r="O533">
        <f t="shared" si="61"/>
        <v>36.853369999999998</v>
      </c>
      <c r="Q533">
        <f t="shared" si="62"/>
        <v>44.058920000000001</v>
      </c>
      <c r="R533">
        <f t="shared" si="62"/>
        <v>35.596003333333336</v>
      </c>
    </row>
    <row r="534" spans="1:18" x14ac:dyDescent="0.35">
      <c r="A534">
        <v>52.975999999999999</v>
      </c>
      <c r="B534">
        <v>44.1295</v>
      </c>
      <c r="C534">
        <v>36.360660000000003</v>
      </c>
      <c r="D534">
        <f t="shared" si="56"/>
        <v>44.1295</v>
      </c>
      <c r="E534">
        <f t="shared" si="57"/>
        <v>34.371760000000002</v>
      </c>
      <c r="F534">
        <v>52.997</v>
      </c>
      <c r="G534">
        <v>44.146929999999998</v>
      </c>
      <c r="H534">
        <v>38.106430000000003</v>
      </c>
      <c r="I534">
        <f t="shared" si="58"/>
        <v>44.146929999999998</v>
      </c>
      <c r="J534">
        <f t="shared" si="59"/>
        <v>35.508030000000005</v>
      </c>
      <c r="K534">
        <v>53</v>
      </c>
      <c r="L534">
        <v>44.149389999999997</v>
      </c>
      <c r="M534">
        <v>37.576410000000003</v>
      </c>
      <c r="N534">
        <f t="shared" si="60"/>
        <v>44.149389999999997</v>
      </c>
      <c r="O534">
        <f t="shared" si="61"/>
        <v>36.858750000000001</v>
      </c>
      <c r="Q534">
        <f t="shared" si="62"/>
        <v>44.141939999999998</v>
      </c>
      <c r="R534">
        <f t="shared" si="62"/>
        <v>35.579513333333338</v>
      </c>
    </row>
    <row r="535" spans="1:18" x14ac:dyDescent="0.35">
      <c r="A535">
        <v>53.076000000000001</v>
      </c>
      <c r="B535">
        <v>44.212910000000001</v>
      </c>
      <c r="C535">
        <v>36.362340000000003</v>
      </c>
      <c r="D535">
        <f t="shared" si="56"/>
        <v>44.212910000000001</v>
      </c>
      <c r="E535">
        <f t="shared" si="57"/>
        <v>34.373440000000002</v>
      </c>
      <c r="F535">
        <v>53.097000000000001</v>
      </c>
      <c r="G535">
        <v>44.230429999999998</v>
      </c>
      <c r="H535">
        <v>37.883929999999999</v>
      </c>
      <c r="I535">
        <f t="shared" si="58"/>
        <v>44.230429999999998</v>
      </c>
      <c r="J535">
        <f t="shared" si="59"/>
        <v>35.285530000000001</v>
      </c>
      <c r="K535">
        <v>53.1</v>
      </c>
      <c r="L535">
        <v>44.232909999999997</v>
      </c>
      <c r="M535">
        <v>37.581189999999999</v>
      </c>
      <c r="N535">
        <f t="shared" si="60"/>
        <v>44.232909999999997</v>
      </c>
      <c r="O535">
        <f t="shared" si="61"/>
        <v>36.863529999999997</v>
      </c>
      <c r="Q535">
        <f t="shared" si="62"/>
        <v>44.225416666666668</v>
      </c>
      <c r="R535">
        <f t="shared" si="62"/>
        <v>35.5075</v>
      </c>
    </row>
    <row r="536" spans="1:18" x14ac:dyDescent="0.35">
      <c r="A536">
        <v>53.176000000000002</v>
      </c>
      <c r="B536">
        <v>44.296300000000002</v>
      </c>
      <c r="C536">
        <v>36.371650000000002</v>
      </c>
      <c r="D536">
        <f t="shared" si="56"/>
        <v>44.296300000000002</v>
      </c>
      <c r="E536">
        <f t="shared" si="57"/>
        <v>34.382750000000001</v>
      </c>
      <c r="F536">
        <v>53.197000000000003</v>
      </c>
      <c r="G536">
        <v>44.313760000000002</v>
      </c>
      <c r="H536">
        <v>37.886789999999998</v>
      </c>
      <c r="I536">
        <f t="shared" si="58"/>
        <v>44.313760000000002</v>
      </c>
      <c r="J536">
        <f t="shared" si="59"/>
        <v>35.28839</v>
      </c>
      <c r="K536">
        <v>53.2</v>
      </c>
      <c r="L536">
        <v>44.316180000000003</v>
      </c>
      <c r="M536">
        <v>37.565469999999998</v>
      </c>
      <c r="N536">
        <f t="shared" si="60"/>
        <v>44.316180000000003</v>
      </c>
      <c r="O536">
        <f t="shared" si="61"/>
        <v>36.847809999999996</v>
      </c>
      <c r="Q536">
        <f t="shared" si="62"/>
        <v>44.308746666666671</v>
      </c>
      <c r="R536">
        <f t="shared" si="62"/>
        <v>35.50631666666667</v>
      </c>
    </row>
    <row r="537" spans="1:18" x14ac:dyDescent="0.35">
      <c r="A537">
        <v>53.276000000000003</v>
      </c>
      <c r="B537">
        <v>44.379579999999997</v>
      </c>
      <c r="C537">
        <v>36.280470000000001</v>
      </c>
      <c r="D537">
        <f t="shared" si="56"/>
        <v>44.379579999999997</v>
      </c>
      <c r="E537">
        <f t="shared" si="57"/>
        <v>34.29157</v>
      </c>
      <c r="F537">
        <v>53.296999999999997</v>
      </c>
      <c r="G537">
        <v>44.397089999999999</v>
      </c>
      <c r="H537">
        <v>37.96463</v>
      </c>
      <c r="I537">
        <f t="shared" si="58"/>
        <v>44.397089999999999</v>
      </c>
      <c r="J537">
        <f t="shared" si="59"/>
        <v>35.366230000000002</v>
      </c>
      <c r="K537">
        <v>53.3</v>
      </c>
      <c r="L537">
        <v>44.3996</v>
      </c>
      <c r="M537">
        <v>37.563279999999999</v>
      </c>
      <c r="N537">
        <f t="shared" si="60"/>
        <v>44.3996</v>
      </c>
      <c r="O537">
        <f t="shared" si="61"/>
        <v>36.845619999999997</v>
      </c>
      <c r="Q537">
        <f t="shared" si="62"/>
        <v>44.392089999999996</v>
      </c>
      <c r="R537">
        <f t="shared" si="62"/>
        <v>35.501139999999999</v>
      </c>
    </row>
    <row r="538" spans="1:18" x14ac:dyDescent="0.35">
      <c r="A538">
        <v>53.375999999999998</v>
      </c>
      <c r="B538">
        <v>44.463039999999999</v>
      </c>
      <c r="C538">
        <v>36.30838</v>
      </c>
      <c r="D538">
        <f t="shared" si="56"/>
        <v>44.463039999999999</v>
      </c>
      <c r="E538">
        <f t="shared" si="57"/>
        <v>34.319479999999999</v>
      </c>
      <c r="F538">
        <v>53.396999999999998</v>
      </c>
      <c r="G538">
        <v>44.480469999999997</v>
      </c>
      <c r="H538">
        <v>38.000439999999998</v>
      </c>
      <c r="I538">
        <f t="shared" si="58"/>
        <v>44.480469999999997</v>
      </c>
      <c r="J538">
        <f t="shared" si="59"/>
        <v>35.40204</v>
      </c>
      <c r="K538">
        <v>53.4</v>
      </c>
      <c r="L538">
        <v>44.482990000000001</v>
      </c>
      <c r="M538">
        <v>37.579979999999999</v>
      </c>
      <c r="N538">
        <f t="shared" si="60"/>
        <v>44.482990000000001</v>
      </c>
      <c r="O538">
        <f t="shared" si="61"/>
        <v>36.862319999999997</v>
      </c>
      <c r="Q538">
        <f t="shared" si="62"/>
        <v>44.475500000000004</v>
      </c>
      <c r="R538">
        <f t="shared" si="62"/>
        <v>35.527946666666665</v>
      </c>
    </row>
    <row r="539" spans="1:18" x14ac:dyDescent="0.35">
      <c r="A539">
        <v>53.475999999999999</v>
      </c>
      <c r="B539">
        <v>44.546129999999998</v>
      </c>
      <c r="C539">
        <v>36.343960000000003</v>
      </c>
      <c r="D539">
        <f t="shared" si="56"/>
        <v>44.546129999999998</v>
      </c>
      <c r="E539">
        <f t="shared" si="57"/>
        <v>34.355060000000002</v>
      </c>
      <c r="F539">
        <v>53.497</v>
      </c>
      <c r="G539">
        <v>44.563749999999999</v>
      </c>
      <c r="H539">
        <v>37.998429999999999</v>
      </c>
      <c r="I539">
        <f t="shared" si="58"/>
        <v>44.563749999999999</v>
      </c>
      <c r="J539">
        <f t="shared" si="59"/>
        <v>35.400030000000001</v>
      </c>
      <c r="K539">
        <v>53.5</v>
      </c>
      <c r="L539">
        <v>44.566200000000002</v>
      </c>
      <c r="M539">
        <v>37.5717</v>
      </c>
      <c r="N539">
        <f t="shared" si="60"/>
        <v>44.566200000000002</v>
      </c>
      <c r="O539">
        <f t="shared" si="61"/>
        <v>36.854039999999998</v>
      </c>
      <c r="Q539">
        <f t="shared" si="62"/>
        <v>44.558693333333338</v>
      </c>
      <c r="R539">
        <f t="shared" si="62"/>
        <v>35.536376666666662</v>
      </c>
    </row>
    <row r="540" spans="1:18" x14ac:dyDescent="0.35">
      <c r="A540">
        <v>53.576000000000001</v>
      </c>
      <c r="B540">
        <v>44.6297</v>
      </c>
      <c r="C540">
        <v>36.380690000000001</v>
      </c>
      <c r="D540">
        <f t="shared" si="56"/>
        <v>44.6297</v>
      </c>
      <c r="E540">
        <f t="shared" si="57"/>
        <v>34.39179</v>
      </c>
      <c r="F540">
        <v>53.597000000000001</v>
      </c>
      <c r="G540">
        <v>44.647170000000003</v>
      </c>
      <c r="H540">
        <v>38.037820000000004</v>
      </c>
      <c r="I540">
        <f t="shared" si="58"/>
        <v>44.647170000000003</v>
      </c>
      <c r="J540">
        <f t="shared" si="59"/>
        <v>35.439420000000005</v>
      </c>
      <c r="K540">
        <v>53.6</v>
      </c>
      <c r="L540">
        <v>44.649679999999996</v>
      </c>
      <c r="M540">
        <v>37.516030000000001</v>
      </c>
      <c r="N540">
        <f t="shared" si="60"/>
        <v>44.649679999999996</v>
      </c>
      <c r="O540">
        <f t="shared" si="61"/>
        <v>36.798369999999998</v>
      </c>
      <c r="Q540">
        <f t="shared" si="62"/>
        <v>44.642183333333328</v>
      </c>
      <c r="R540">
        <f t="shared" si="62"/>
        <v>35.543193333333335</v>
      </c>
    </row>
    <row r="541" spans="1:18" x14ac:dyDescent="0.35">
      <c r="A541">
        <v>53.676000000000002</v>
      </c>
      <c r="B541">
        <v>44.712780000000002</v>
      </c>
      <c r="C541">
        <v>36.390540000000001</v>
      </c>
      <c r="D541">
        <f t="shared" si="56"/>
        <v>44.712780000000002</v>
      </c>
      <c r="E541">
        <f t="shared" si="57"/>
        <v>34.40164</v>
      </c>
      <c r="F541">
        <v>53.697000000000003</v>
      </c>
      <c r="G541">
        <v>44.730269999999997</v>
      </c>
      <c r="H541">
        <v>38.040550000000003</v>
      </c>
      <c r="I541">
        <f t="shared" si="58"/>
        <v>44.730269999999997</v>
      </c>
      <c r="J541">
        <f t="shared" si="59"/>
        <v>35.442150000000005</v>
      </c>
      <c r="K541">
        <v>53.7</v>
      </c>
      <c r="L541">
        <v>44.732770000000002</v>
      </c>
      <c r="M541">
        <v>37.478290000000001</v>
      </c>
      <c r="N541">
        <f t="shared" si="60"/>
        <v>44.732770000000002</v>
      </c>
      <c r="O541">
        <f t="shared" si="61"/>
        <v>36.760629999999999</v>
      </c>
      <c r="Q541">
        <f t="shared" si="62"/>
        <v>44.725273333333327</v>
      </c>
      <c r="R541">
        <f t="shared" si="62"/>
        <v>35.534806666666668</v>
      </c>
    </row>
    <row r="542" spans="1:18" x14ac:dyDescent="0.35">
      <c r="A542">
        <v>53.776000000000003</v>
      </c>
      <c r="B542">
        <v>44.796280000000003</v>
      </c>
      <c r="C542">
        <v>36.314169999999997</v>
      </c>
      <c r="D542">
        <f t="shared" si="56"/>
        <v>44.796280000000003</v>
      </c>
      <c r="E542">
        <f t="shared" si="57"/>
        <v>34.325269999999996</v>
      </c>
      <c r="F542">
        <v>53.796999999999997</v>
      </c>
      <c r="G542">
        <v>44.813929999999999</v>
      </c>
      <c r="H542">
        <v>38.033529999999999</v>
      </c>
      <c r="I542">
        <f t="shared" si="58"/>
        <v>44.813929999999999</v>
      </c>
      <c r="J542">
        <f t="shared" si="59"/>
        <v>35.435130000000001</v>
      </c>
      <c r="K542">
        <v>53.8</v>
      </c>
      <c r="L542">
        <v>44.816369999999999</v>
      </c>
      <c r="M542">
        <v>37.484729999999999</v>
      </c>
      <c r="N542">
        <f t="shared" si="60"/>
        <v>44.816369999999999</v>
      </c>
      <c r="O542">
        <f t="shared" si="61"/>
        <v>36.767069999999997</v>
      </c>
      <c r="Q542">
        <f t="shared" si="62"/>
        <v>44.808860000000003</v>
      </c>
      <c r="R542">
        <f t="shared" si="62"/>
        <v>35.509156666666662</v>
      </c>
    </row>
    <row r="543" spans="1:18" x14ac:dyDescent="0.35">
      <c r="A543">
        <v>53.875999999999998</v>
      </c>
      <c r="B543">
        <v>44.879600000000003</v>
      </c>
      <c r="C543">
        <v>36.264159999999997</v>
      </c>
      <c r="D543">
        <f t="shared" si="56"/>
        <v>44.879600000000003</v>
      </c>
      <c r="E543">
        <f t="shared" si="57"/>
        <v>34.275259999999996</v>
      </c>
      <c r="F543">
        <v>53.896999999999998</v>
      </c>
      <c r="G543">
        <v>44.897019999999998</v>
      </c>
      <c r="H543">
        <v>38.061599999999999</v>
      </c>
      <c r="I543">
        <f t="shared" si="58"/>
        <v>44.897019999999998</v>
      </c>
      <c r="J543">
        <f t="shared" si="59"/>
        <v>35.463200000000001</v>
      </c>
      <c r="K543">
        <v>53.9</v>
      </c>
      <c r="L543">
        <v>44.899500000000003</v>
      </c>
      <c r="M543">
        <v>37.464790000000001</v>
      </c>
      <c r="N543">
        <f t="shared" si="60"/>
        <v>44.899500000000003</v>
      </c>
      <c r="O543">
        <f t="shared" si="61"/>
        <v>36.747129999999999</v>
      </c>
      <c r="Q543">
        <f t="shared" si="62"/>
        <v>44.892040000000009</v>
      </c>
      <c r="R543">
        <f t="shared" si="62"/>
        <v>35.495196666666665</v>
      </c>
    </row>
    <row r="544" spans="1:18" x14ac:dyDescent="0.35">
      <c r="A544">
        <v>53.975999999999999</v>
      </c>
      <c r="B544">
        <v>44.962919999999997</v>
      </c>
      <c r="C544">
        <v>36.278689999999997</v>
      </c>
      <c r="D544">
        <f t="shared" si="56"/>
        <v>44.962919999999997</v>
      </c>
      <c r="E544">
        <f t="shared" si="57"/>
        <v>34.289789999999996</v>
      </c>
      <c r="F544">
        <v>53.997</v>
      </c>
      <c r="G544">
        <v>44.980429999999998</v>
      </c>
      <c r="H544">
        <v>38.03586</v>
      </c>
      <c r="I544">
        <f t="shared" si="58"/>
        <v>44.980429999999998</v>
      </c>
      <c r="J544">
        <f t="shared" si="59"/>
        <v>35.437460000000002</v>
      </c>
      <c r="K544">
        <v>54</v>
      </c>
      <c r="L544">
        <v>44.982979999999998</v>
      </c>
      <c r="M544">
        <v>37.482700000000001</v>
      </c>
      <c r="N544">
        <f t="shared" si="60"/>
        <v>44.982979999999998</v>
      </c>
      <c r="O544">
        <f t="shared" si="61"/>
        <v>36.765039999999999</v>
      </c>
      <c r="Q544">
        <f t="shared" si="62"/>
        <v>44.975443333333338</v>
      </c>
      <c r="R544">
        <f t="shared" si="62"/>
        <v>35.497430000000001</v>
      </c>
    </row>
    <row r="545" spans="1:18" x14ac:dyDescent="0.35">
      <c r="A545">
        <v>54.076000000000001</v>
      </c>
      <c r="B545">
        <v>45.046309999999998</v>
      </c>
      <c r="C545">
        <v>36.311770000000003</v>
      </c>
      <c r="D545">
        <f t="shared" si="56"/>
        <v>45.046309999999998</v>
      </c>
      <c r="E545">
        <f t="shared" si="57"/>
        <v>34.322870000000002</v>
      </c>
      <c r="F545">
        <v>54.097000000000001</v>
      </c>
      <c r="G545">
        <v>45.063749999999999</v>
      </c>
      <c r="H545">
        <v>38.076729999999998</v>
      </c>
      <c r="I545">
        <f t="shared" si="58"/>
        <v>45.063749999999999</v>
      </c>
      <c r="J545">
        <f t="shared" si="59"/>
        <v>35.47833</v>
      </c>
      <c r="K545">
        <v>54.1</v>
      </c>
      <c r="L545">
        <v>45.066200000000002</v>
      </c>
      <c r="M545">
        <v>37.494750000000003</v>
      </c>
      <c r="N545">
        <f t="shared" si="60"/>
        <v>45.066200000000002</v>
      </c>
      <c r="O545">
        <f t="shared" si="61"/>
        <v>36.777090000000001</v>
      </c>
      <c r="Q545">
        <f t="shared" si="62"/>
        <v>45.058753333333335</v>
      </c>
      <c r="R545">
        <f t="shared" si="62"/>
        <v>35.526096666666668</v>
      </c>
    </row>
    <row r="546" spans="1:18" x14ac:dyDescent="0.35">
      <c r="A546">
        <v>54.176000000000002</v>
      </c>
      <c r="B546">
        <v>45.129519999999999</v>
      </c>
      <c r="C546">
        <v>36.32206</v>
      </c>
      <c r="D546">
        <f t="shared" si="56"/>
        <v>45.129519999999999</v>
      </c>
      <c r="E546">
        <f t="shared" si="57"/>
        <v>34.333159999999999</v>
      </c>
      <c r="F546">
        <v>54.197000000000003</v>
      </c>
      <c r="G546">
        <v>45.147030000000001</v>
      </c>
      <c r="H546">
        <v>38.092109999999998</v>
      </c>
      <c r="I546">
        <f t="shared" si="58"/>
        <v>45.147030000000001</v>
      </c>
      <c r="J546">
        <f t="shared" si="59"/>
        <v>35.49371</v>
      </c>
      <c r="K546">
        <v>54.2</v>
      </c>
      <c r="L546">
        <v>45.149560000000001</v>
      </c>
      <c r="M546">
        <v>37.517429999999997</v>
      </c>
      <c r="N546">
        <f t="shared" si="60"/>
        <v>45.149560000000001</v>
      </c>
      <c r="O546">
        <f t="shared" si="61"/>
        <v>36.799769999999995</v>
      </c>
      <c r="Q546">
        <f t="shared" si="62"/>
        <v>45.142036666666662</v>
      </c>
      <c r="R546">
        <f t="shared" si="62"/>
        <v>35.542213333333329</v>
      </c>
    </row>
    <row r="547" spans="1:18" x14ac:dyDescent="0.35">
      <c r="A547">
        <v>54.276000000000003</v>
      </c>
      <c r="B547">
        <v>45.212989999999998</v>
      </c>
      <c r="C547">
        <v>36.311970000000002</v>
      </c>
      <c r="D547">
        <f t="shared" si="56"/>
        <v>45.212989999999998</v>
      </c>
      <c r="E547">
        <f t="shared" si="57"/>
        <v>34.323070000000001</v>
      </c>
      <c r="F547">
        <v>54.296999999999997</v>
      </c>
      <c r="G547">
        <v>45.230429999999998</v>
      </c>
      <c r="H547">
        <v>38.053489999999996</v>
      </c>
      <c r="I547">
        <f t="shared" si="58"/>
        <v>45.230429999999998</v>
      </c>
      <c r="J547">
        <f t="shared" si="59"/>
        <v>35.455089999999998</v>
      </c>
      <c r="K547">
        <v>54.3</v>
      </c>
      <c r="L547">
        <v>45.232979999999998</v>
      </c>
      <c r="M547">
        <v>37.505560000000003</v>
      </c>
      <c r="N547">
        <f t="shared" si="60"/>
        <v>45.232979999999998</v>
      </c>
      <c r="O547">
        <f t="shared" si="61"/>
        <v>36.7879</v>
      </c>
      <c r="Q547">
        <f t="shared" si="62"/>
        <v>45.225466666666669</v>
      </c>
      <c r="R547">
        <f t="shared" si="62"/>
        <v>35.522019999999998</v>
      </c>
    </row>
    <row r="548" spans="1:18" x14ac:dyDescent="0.35">
      <c r="A548">
        <v>54.375999999999998</v>
      </c>
      <c r="B548">
        <v>45.296100000000003</v>
      </c>
      <c r="C548">
        <v>36.31561</v>
      </c>
      <c r="D548">
        <f t="shared" si="56"/>
        <v>45.296100000000003</v>
      </c>
      <c r="E548">
        <f t="shared" si="57"/>
        <v>34.326709999999999</v>
      </c>
      <c r="F548">
        <v>54.396999999999998</v>
      </c>
      <c r="G548">
        <v>45.313690000000001</v>
      </c>
      <c r="H548">
        <v>38.05256</v>
      </c>
      <c r="I548">
        <f t="shared" si="58"/>
        <v>45.313690000000001</v>
      </c>
      <c r="J548">
        <f t="shared" si="59"/>
        <v>35.454160000000002</v>
      </c>
      <c r="K548">
        <v>54.4</v>
      </c>
      <c r="L548">
        <v>45.316180000000003</v>
      </c>
      <c r="M548">
        <v>37.511380000000003</v>
      </c>
      <c r="N548">
        <f t="shared" si="60"/>
        <v>45.316180000000003</v>
      </c>
      <c r="O548">
        <f t="shared" si="61"/>
        <v>36.79372</v>
      </c>
      <c r="Q548">
        <f t="shared" si="62"/>
        <v>45.308656666666671</v>
      </c>
      <c r="R548">
        <f t="shared" si="62"/>
        <v>35.524863333333336</v>
      </c>
    </row>
    <row r="549" spans="1:18" x14ac:dyDescent="0.35">
      <c r="A549">
        <v>54.475999999999999</v>
      </c>
      <c r="B549">
        <v>45.379620000000003</v>
      </c>
      <c r="C549">
        <v>36.306939999999997</v>
      </c>
      <c r="D549">
        <f t="shared" si="56"/>
        <v>45.379620000000003</v>
      </c>
      <c r="E549">
        <f t="shared" si="57"/>
        <v>34.318039999999996</v>
      </c>
      <c r="F549">
        <v>54.497</v>
      </c>
      <c r="G549">
        <v>45.397179999999999</v>
      </c>
      <c r="H549">
        <v>38.052259999999997</v>
      </c>
      <c r="I549">
        <f t="shared" si="58"/>
        <v>45.397179999999999</v>
      </c>
      <c r="J549">
        <f t="shared" si="59"/>
        <v>35.453859999999999</v>
      </c>
      <c r="K549">
        <v>54.5</v>
      </c>
      <c r="L549">
        <v>45.3996</v>
      </c>
      <c r="M549">
        <v>37.525039999999997</v>
      </c>
      <c r="N549">
        <f t="shared" si="60"/>
        <v>45.3996</v>
      </c>
      <c r="O549">
        <f t="shared" si="61"/>
        <v>36.807379999999995</v>
      </c>
      <c r="Q549">
        <f t="shared" si="62"/>
        <v>45.392133333333334</v>
      </c>
      <c r="R549">
        <f t="shared" si="62"/>
        <v>35.526426666666659</v>
      </c>
    </row>
    <row r="550" spans="1:18" x14ac:dyDescent="0.35">
      <c r="A550">
        <v>54.576000000000001</v>
      </c>
      <c r="B550">
        <v>45.462850000000003</v>
      </c>
      <c r="C550">
        <v>36.307720000000003</v>
      </c>
      <c r="D550">
        <f t="shared" si="56"/>
        <v>45.462850000000003</v>
      </c>
      <c r="E550">
        <f t="shared" si="57"/>
        <v>34.318820000000002</v>
      </c>
      <c r="F550">
        <v>54.597000000000001</v>
      </c>
      <c r="G550">
        <v>45.480379999999997</v>
      </c>
      <c r="H550">
        <v>38.035719999999998</v>
      </c>
      <c r="I550">
        <f t="shared" si="58"/>
        <v>45.480379999999997</v>
      </c>
      <c r="J550">
        <f t="shared" si="59"/>
        <v>35.43732</v>
      </c>
      <c r="K550">
        <v>54.6</v>
      </c>
      <c r="L550">
        <v>45.48292</v>
      </c>
      <c r="M550">
        <v>37.530450000000002</v>
      </c>
      <c r="N550">
        <f t="shared" si="60"/>
        <v>45.48292</v>
      </c>
      <c r="O550">
        <f t="shared" si="61"/>
        <v>36.81279</v>
      </c>
      <c r="Q550">
        <f t="shared" si="62"/>
        <v>45.475383333333333</v>
      </c>
      <c r="R550">
        <f t="shared" si="62"/>
        <v>35.522976666666665</v>
      </c>
    </row>
    <row r="551" spans="1:18" x14ac:dyDescent="0.35">
      <c r="A551">
        <v>54.676000000000002</v>
      </c>
      <c r="B551">
        <v>45.546379999999999</v>
      </c>
      <c r="C551">
        <v>36.301180000000002</v>
      </c>
      <c r="D551">
        <f t="shared" si="56"/>
        <v>45.546379999999999</v>
      </c>
      <c r="E551">
        <f t="shared" si="57"/>
        <v>34.312280000000001</v>
      </c>
      <c r="F551">
        <v>54.697000000000003</v>
      </c>
      <c r="G551">
        <v>45.563920000000003</v>
      </c>
      <c r="H551">
        <v>38.03501</v>
      </c>
      <c r="I551">
        <f t="shared" si="58"/>
        <v>45.563920000000003</v>
      </c>
      <c r="J551">
        <f t="shared" si="59"/>
        <v>35.436610000000002</v>
      </c>
      <c r="K551">
        <v>54.7</v>
      </c>
      <c r="L551">
        <v>45.566400000000002</v>
      </c>
      <c r="M551">
        <v>37.536610000000003</v>
      </c>
      <c r="N551">
        <f t="shared" si="60"/>
        <v>45.566400000000002</v>
      </c>
      <c r="O551">
        <f t="shared" si="61"/>
        <v>36.818950000000001</v>
      </c>
      <c r="Q551">
        <f t="shared" si="62"/>
        <v>45.558899999999994</v>
      </c>
      <c r="R551">
        <f t="shared" si="62"/>
        <v>35.522613333333332</v>
      </c>
    </row>
    <row r="552" spans="1:18" x14ac:dyDescent="0.35">
      <c r="A552">
        <v>54.776000000000003</v>
      </c>
      <c r="B552">
        <v>45.629570000000001</v>
      </c>
      <c r="C552">
        <v>36.3001</v>
      </c>
      <c r="D552">
        <f t="shared" si="56"/>
        <v>45.629570000000001</v>
      </c>
      <c r="E552">
        <f t="shared" si="57"/>
        <v>34.311199999999999</v>
      </c>
      <c r="F552">
        <v>54.796999999999997</v>
      </c>
      <c r="G552">
        <v>45.646979999999999</v>
      </c>
      <c r="H552">
        <v>38.057929999999999</v>
      </c>
      <c r="I552">
        <f t="shared" si="58"/>
        <v>45.646979999999999</v>
      </c>
      <c r="J552">
        <f t="shared" si="59"/>
        <v>35.459530000000001</v>
      </c>
      <c r="K552">
        <v>54.8</v>
      </c>
      <c r="L552">
        <v>45.649479999999997</v>
      </c>
      <c r="M552">
        <v>37.502180000000003</v>
      </c>
      <c r="N552">
        <f t="shared" si="60"/>
        <v>45.649479999999997</v>
      </c>
      <c r="O552">
        <f t="shared" si="61"/>
        <v>36.784520000000001</v>
      </c>
      <c r="Q552">
        <f t="shared" si="62"/>
        <v>45.642009999999999</v>
      </c>
      <c r="R552">
        <f t="shared" si="62"/>
        <v>35.518416666666667</v>
      </c>
    </row>
    <row r="553" spans="1:18" x14ac:dyDescent="0.35">
      <c r="A553">
        <v>54.875999999999998</v>
      </c>
      <c r="B553">
        <v>45.712980000000002</v>
      </c>
      <c r="C553">
        <v>36.313290000000002</v>
      </c>
      <c r="D553">
        <f t="shared" si="56"/>
        <v>45.712980000000002</v>
      </c>
      <c r="E553">
        <f t="shared" si="57"/>
        <v>34.324390000000001</v>
      </c>
      <c r="F553">
        <v>54.896999999999998</v>
      </c>
      <c r="G553">
        <v>45.730530000000002</v>
      </c>
      <c r="H553">
        <v>38.055419999999998</v>
      </c>
      <c r="I553">
        <f t="shared" si="58"/>
        <v>45.730530000000002</v>
      </c>
      <c r="J553">
        <f t="shared" si="59"/>
        <v>35.45702</v>
      </c>
      <c r="K553">
        <v>54.9</v>
      </c>
      <c r="L553">
        <v>45.733020000000003</v>
      </c>
      <c r="M553">
        <v>37.522629999999999</v>
      </c>
      <c r="N553">
        <f t="shared" si="60"/>
        <v>45.733020000000003</v>
      </c>
      <c r="O553">
        <f t="shared" si="61"/>
        <v>36.804969999999997</v>
      </c>
      <c r="Q553">
        <f t="shared" si="62"/>
        <v>45.725510000000007</v>
      </c>
      <c r="R553">
        <f t="shared" si="62"/>
        <v>35.528793333333333</v>
      </c>
    </row>
    <row r="554" spans="1:18" x14ac:dyDescent="0.35">
      <c r="A554">
        <v>54.975999999999999</v>
      </c>
      <c r="B554">
        <v>45.796309999999998</v>
      </c>
      <c r="C554">
        <v>36.2547</v>
      </c>
      <c r="D554">
        <f t="shared" si="56"/>
        <v>45.796309999999998</v>
      </c>
      <c r="E554">
        <f t="shared" si="57"/>
        <v>34.265799999999999</v>
      </c>
      <c r="F554">
        <v>54.997</v>
      </c>
      <c r="G554">
        <v>45.813850000000002</v>
      </c>
      <c r="H554">
        <v>37.923439999999999</v>
      </c>
      <c r="I554">
        <f t="shared" si="58"/>
        <v>45.813850000000002</v>
      </c>
      <c r="J554">
        <f t="shared" si="59"/>
        <v>35.325040000000001</v>
      </c>
      <c r="K554">
        <v>55</v>
      </c>
      <c r="L554">
        <v>45.816270000000003</v>
      </c>
      <c r="M554">
        <v>37.556429999999999</v>
      </c>
      <c r="N554">
        <f t="shared" si="60"/>
        <v>45.816270000000003</v>
      </c>
      <c r="O554">
        <f t="shared" si="61"/>
        <v>36.838769999999997</v>
      </c>
      <c r="Q554">
        <f t="shared" si="62"/>
        <v>45.808810000000001</v>
      </c>
      <c r="R554">
        <f t="shared" si="62"/>
        <v>35.476536666666668</v>
      </c>
    </row>
    <row r="555" spans="1:18" x14ac:dyDescent="0.35">
      <c r="A555">
        <v>55.076000000000001</v>
      </c>
      <c r="B555">
        <v>45.879600000000003</v>
      </c>
      <c r="C555">
        <v>36.28933</v>
      </c>
      <c r="D555">
        <f t="shared" si="56"/>
        <v>45.879600000000003</v>
      </c>
      <c r="E555">
        <f t="shared" si="57"/>
        <v>34.300429999999999</v>
      </c>
      <c r="F555">
        <v>55.097000000000001</v>
      </c>
      <c r="G555">
        <v>45.89705</v>
      </c>
      <c r="H555">
        <v>37.966299999999997</v>
      </c>
      <c r="I555">
        <f t="shared" si="58"/>
        <v>45.89705</v>
      </c>
      <c r="J555">
        <f t="shared" si="59"/>
        <v>35.367899999999999</v>
      </c>
      <c r="K555">
        <v>55.1</v>
      </c>
      <c r="L555">
        <v>45.899540000000002</v>
      </c>
      <c r="M555">
        <v>37.574829999999999</v>
      </c>
      <c r="N555">
        <f t="shared" si="60"/>
        <v>45.899540000000002</v>
      </c>
      <c r="O555">
        <f t="shared" si="61"/>
        <v>36.857169999999996</v>
      </c>
      <c r="Q555">
        <f t="shared" si="62"/>
        <v>45.89206333333334</v>
      </c>
      <c r="R555">
        <f t="shared" si="62"/>
        <v>35.508499999999998</v>
      </c>
    </row>
    <row r="556" spans="1:18" x14ac:dyDescent="0.35">
      <c r="A556">
        <v>55.176000000000002</v>
      </c>
      <c r="B556">
        <v>45.962960000000002</v>
      </c>
      <c r="C556">
        <v>36.28378</v>
      </c>
      <c r="D556">
        <f t="shared" si="56"/>
        <v>45.962960000000002</v>
      </c>
      <c r="E556">
        <f t="shared" si="57"/>
        <v>34.294879999999999</v>
      </c>
      <c r="F556">
        <v>55.197000000000003</v>
      </c>
      <c r="G556">
        <v>45.980460000000001</v>
      </c>
      <c r="H556">
        <v>38.003239999999998</v>
      </c>
      <c r="I556">
        <f t="shared" si="58"/>
        <v>45.980460000000001</v>
      </c>
      <c r="J556">
        <f t="shared" si="59"/>
        <v>35.40484</v>
      </c>
      <c r="K556">
        <v>55.2</v>
      </c>
      <c r="L556">
        <v>45.982970000000002</v>
      </c>
      <c r="M556">
        <v>37.588810000000002</v>
      </c>
      <c r="N556">
        <f t="shared" si="60"/>
        <v>45.982970000000002</v>
      </c>
      <c r="O556">
        <f t="shared" si="61"/>
        <v>36.87115</v>
      </c>
      <c r="Q556">
        <f t="shared" si="62"/>
        <v>45.97546333333333</v>
      </c>
      <c r="R556">
        <f t="shared" si="62"/>
        <v>35.523623333333333</v>
      </c>
    </row>
    <row r="557" spans="1:18" x14ac:dyDescent="0.35">
      <c r="A557">
        <v>55.276000000000003</v>
      </c>
      <c r="B557">
        <v>46.046129999999998</v>
      </c>
      <c r="C557">
        <v>36.279629999999997</v>
      </c>
      <c r="D557">
        <f t="shared" si="56"/>
        <v>46.046129999999998</v>
      </c>
      <c r="E557">
        <f t="shared" si="57"/>
        <v>34.290729999999996</v>
      </c>
      <c r="F557">
        <v>55.296999999999997</v>
      </c>
      <c r="G557">
        <v>46.06371</v>
      </c>
      <c r="H557">
        <v>38.037959999999998</v>
      </c>
      <c r="I557">
        <f t="shared" si="58"/>
        <v>46.06371</v>
      </c>
      <c r="J557">
        <f t="shared" si="59"/>
        <v>35.43956</v>
      </c>
      <c r="K557">
        <v>55.3</v>
      </c>
      <c r="L557">
        <v>46.066209999999998</v>
      </c>
      <c r="M557">
        <v>37.499369999999999</v>
      </c>
      <c r="N557">
        <f t="shared" si="60"/>
        <v>46.066209999999998</v>
      </c>
      <c r="O557">
        <f t="shared" si="61"/>
        <v>36.781709999999997</v>
      </c>
      <c r="Q557">
        <f t="shared" si="62"/>
        <v>46.058683333333327</v>
      </c>
      <c r="R557">
        <f t="shared" si="62"/>
        <v>35.503999999999998</v>
      </c>
    </row>
    <row r="558" spans="1:18" x14ac:dyDescent="0.35">
      <c r="A558">
        <v>55.375999999999998</v>
      </c>
      <c r="B558">
        <v>46.1297</v>
      </c>
      <c r="C558">
        <v>36.282310000000003</v>
      </c>
      <c r="D558">
        <f t="shared" si="56"/>
        <v>46.1297</v>
      </c>
      <c r="E558">
        <f t="shared" si="57"/>
        <v>34.293410000000002</v>
      </c>
      <c r="F558">
        <v>55.396999999999998</v>
      </c>
      <c r="G558">
        <v>46.147190000000002</v>
      </c>
      <c r="H558">
        <v>38.066749999999999</v>
      </c>
      <c r="I558">
        <f t="shared" si="58"/>
        <v>46.147190000000002</v>
      </c>
      <c r="J558">
        <f t="shared" si="59"/>
        <v>35.468350000000001</v>
      </c>
      <c r="K558">
        <v>55.4</v>
      </c>
      <c r="L558">
        <v>46.149679999999996</v>
      </c>
      <c r="M558">
        <v>37.540999999999997</v>
      </c>
      <c r="N558">
        <f t="shared" si="60"/>
        <v>46.149679999999996</v>
      </c>
      <c r="O558">
        <f t="shared" si="61"/>
        <v>36.823339999999995</v>
      </c>
      <c r="Q558">
        <f t="shared" si="62"/>
        <v>46.142189999999999</v>
      </c>
      <c r="R558">
        <f t="shared" si="62"/>
        <v>35.52836666666667</v>
      </c>
    </row>
    <row r="559" spans="1:18" x14ac:dyDescent="0.35">
      <c r="A559">
        <v>55.475999999999999</v>
      </c>
      <c r="B559">
        <v>46.212739999999997</v>
      </c>
      <c r="C559">
        <v>36.273719999999997</v>
      </c>
      <c r="D559">
        <f t="shared" si="56"/>
        <v>46.212739999999997</v>
      </c>
      <c r="E559">
        <f t="shared" si="57"/>
        <v>34.284819999999996</v>
      </c>
      <c r="F559">
        <v>55.497</v>
      </c>
      <c r="G559">
        <v>46.230260000000001</v>
      </c>
      <c r="H559">
        <v>38.072490000000002</v>
      </c>
      <c r="I559">
        <f t="shared" si="58"/>
        <v>46.230260000000001</v>
      </c>
      <c r="J559">
        <f t="shared" si="59"/>
        <v>35.474090000000004</v>
      </c>
      <c r="K559">
        <v>55.5</v>
      </c>
      <c r="L559">
        <v>46.232799999999997</v>
      </c>
      <c r="M559">
        <v>37.578830000000004</v>
      </c>
      <c r="N559">
        <f t="shared" si="60"/>
        <v>46.232799999999997</v>
      </c>
      <c r="O559">
        <f t="shared" si="61"/>
        <v>36.861170000000001</v>
      </c>
      <c r="Q559">
        <f t="shared" si="62"/>
        <v>46.225266666666663</v>
      </c>
      <c r="R559">
        <f t="shared" si="62"/>
        <v>35.54002666666667</v>
      </c>
    </row>
    <row r="560" spans="1:18" x14ac:dyDescent="0.35">
      <c r="A560">
        <v>55.576000000000001</v>
      </c>
      <c r="B560">
        <v>46.296390000000002</v>
      </c>
      <c r="C560">
        <v>36.306199999999997</v>
      </c>
      <c r="D560">
        <f t="shared" si="56"/>
        <v>46.296390000000002</v>
      </c>
      <c r="E560">
        <f t="shared" si="57"/>
        <v>34.317299999999996</v>
      </c>
      <c r="F560">
        <v>55.597000000000001</v>
      </c>
      <c r="G560">
        <v>46.313929999999999</v>
      </c>
      <c r="H560">
        <v>38.077030000000001</v>
      </c>
      <c r="I560">
        <f t="shared" si="58"/>
        <v>46.313929999999999</v>
      </c>
      <c r="J560">
        <f t="shared" si="59"/>
        <v>35.478630000000003</v>
      </c>
      <c r="K560">
        <v>55.6</v>
      </c>
      <c r="L560">
        <v>46.316380000000002</v>
      </c>
      <c r="M560">
        <v>37.60472</v>
      </c>
      <c r="N560">
        <f t="shared" si="60"/>
        <v>46.316380000000002</v>
      </c>
      <c r="O560">
        <f t="shared" si="61"/>
        <v>36.887059999999998</v>
      </c>
      <c r="Q560">
        <f t="shared" si="62"/>
        <v>46.308900000000001</v>
      </c>
      <c r="R560">
        <f t="shared" si="62"/>
        <v>35.560996666666661</v>
      </c>
    </row>
    <row r="561" spans="1:18" x14ac:dyDescent="0.35">
      <c r="A561">
        <v>55.676000000000002</v>
      </c>
      <c r="B561">
        <v>46.379550000000002</v>
      </c>
      <c r="C561">
        <v>36.333190000000002</v>
      </c>
      <c r="D561">
        <f t="shared" si="56"/>
        <v>46.379550000000002</v>
      </c>
      <c r="E561">
        <f t="shared" si="57"/>
        <v>34.344290000000001</v>
      </c>
      <c r="F561">
        <v>55.697000000000003</v>
      </c>
      <c r="G561">
        <v>46.397030000000001</v>
      </c>
      <c r="H561">
        <v>37.750419999999998</v>
      </c>
      <c r="I561">
        <f t="shared" si="58"/>
        <v>46.397030000000001</v>
      </c>
      <c r="J561">
        <f t="shared" si="59"/>
        <v>35.15202</v>
      </c>
      <c r="K561">
        <v>55.7</v>
      </c>
      <c r="L561">
        <v>46.399509999999999</v>
      </c>
      <c r="M561">
        <v>37.60913</v>
      </c>
      <c r="N561">
        <f t="shared" si="60"/>
        <v>46.399509999999999</v>
      </c>
      <c r="O561">
        <f t="shared" si="61"/>
        <v>36.891469999999998</v>
      </c>
      <c r="Q561">
        <f t="shared" si="62"/>
        <v>46.392029999999998</v>
      </c>
      <c r="R561">
        <f t="shared" si="62"/>
        <v>35.462593333333331</v>
      </c>
    </row>
    <row r="562" spans="1:18" x14ac:dyDescent="0.35">
      <c r="A562">
        <v>55.776000000000003</v>
      </c>
      <c r="B562">
        <v>46.463030000000003</v>
      </c>
      <c r="C562">
        <v>36.357900000000001</v>
      </c>
      <c r="D562">
        <f t="shared" si="56"/>
        <v>46.463030000000003</v>
      </c>
      <c r="E562">
        <f t="shared" si="57"/>
        <v>34.369</v>
      </c>
      <c r="F562">
        <v>55.796999999999997</v>
      </c>
      <c r="G562">
        <v>46.480530000000002</v>
      </c>
      <c r="H562">
        <v>37.812820000000002</v>
      </c>
      <c r="I562">
        <f t="shared" si="58"/>
        <v>46.480530000000002</v>
      </c>
      <c r="J562">
        <f t="shared" si="59"/>
        <v>35.214420000000004</v>
      </c>
      <c r="K562">
        <v>55.8</v>
      </c>
      <c r="L562">
        <v>46.483029999999999</v>
      </c>
      <c r="M562">
        <v>37.612630000000003</v>
      </c>
      <c r="N562">
        <f t="shared" si="60"/>
        <v>46.483029999999999</v>
      </c>
      <c r="O562">
        <f t="shared" si="61"/>
        <v>36.894970000000001</v>
      </c>
      <c r="Q562">
        <f t="shared" si="62"/>
        <v>46.475529999999999</v>
      </c>
      <c r="R562">
        <f t="shared" si="62"/>
        <v>35.492796666666671</v>
      </c>
    </row>
    <row r="563" spans="1:18" x14ac:dyDescent="0.35">
      <c r="A563">
        <v>55.875999999999998</v>
      </c>
      <c r="B563">
        <v>46.546379999999999</v>
      </c>
      <c r="C563">
        <v>36.376240000000003</v>
      </c>
      <c r="D563">
        <f t="shared" si="56"/>
        <v>46.546379999999999</v>
      </c>
      <c r="E563">
        <f t="shared" si="57"/>
        <v>34.387340000000002</v>
      </c>
      <c r="F563">
        <v>55.896999999999998</v>
      </c>
      <c r="G563">
        <v>46.563809999999997</v>
      </c>
      <c r="H563">
        <v>37.756019999999999</v>
      </c>
      <c r="I563">
        <f t="shared" si="58"/>
        <v>46.563809999999997</v>
      </c>
      <c r="J563">
        <f t="shared" si="59"/>
        <v>35.157620000000001</v>
      </c>
      <c r="K563">
        <v>55.9</v>
      </c>
      <c r="L563">
        <v>46.566290000000002</v>
      </c>
      <c r="M563">
        <v>37.635840000000002</v>
      </c>
      <c r="N563">
        <f t="shared" si="60"/>
        <v>46.566290000000002</v>
      </c>
      <c r="O563">
        <f t="shared" si="61"/>
        <v>36.91818</v>
      </c>
      <c r="Q563">
        <f t="shared" si="62"/>
        <v>46.558826666666668</v>
      </c>
      <c r="R563">
        <f t="shared" si="62"/>
        <v>35.487713333333339</v>
      </c>
    </row>
    <row r="564" spans="1:18" x14ac:dyDescent="0.35">
      <c r="A564">
        <v>55.975999999999999</v>
      </c>
      <c r="B564">
        <v>46.629539999999999</v>
      </c>
      <c r="C564">
        <v>36.396099999999997</v>
      </c>
      <c r="D564">
        <f t="shared" si="56"/>
        <v>46.629539999999999</v>
      </c>
      <c r="E564">
        <f t="shared" si="57"/>
        <v>34.407199999999996</v>
      </c>
      <c r="F564">
        <v>55.997</v>
      </c>
      <c r="G564">
        <v>46.647030000000001</v>
      </c>
      <c r="H564">
        <v>37.801439999999999</v>
      </c>
      <c r="I564">
        <f t="shared" si="58"/>
        <v>46.647030000000001</v>
      </c>
      <c r="J564">
        <f t="shared" si="59"/>
        <v>35.203040000000001</v>
      </c>
      <c r="K564">
        <v>56</v>
      </c>
      <c r="L564">
        <v>46.649590000000003</v>
      </c>
      <c r="M564">
        <v>37.65157</v>
      </c>
      <c r="N564">
        <f t="shared" si="60"/>
        <v>46.649590000000003</v>
      </c>
      <c r="O564">
        <f t="shared" si="61"/>
        <v>36.933909999999997</v>
      </c>
      <c r="Q564">
        <f t="shared" si="62"/>
        <v>46.64205333333333</v>
      </c>
      <c r="R564">
        <f t="shared" si="62"/>
        <v>35.514716666666665</v>
      </c>
    </row>
    <row r="565" spans="1:18" x14ac:dyDescent="0.35">
      <c r="A565">
        <v>56.076000000000001</v>
      </c>
      <c r="B565">
        <v>46.71302</v>
      </c>
      <c r="C565">
        <v>36.33455</v>
      </c>
      <c r="D565">
        <f t="shared" si="56"/>
        <v>46.71302</v>
      </c>
      <c r="E565">
        <f t="shared" si="57"/>
        <v>34.345649999999999</v>
      </c>
      <c r="F565">
        <v>56.097000000000001</v>
      </c>
      <c r="G565">
        <v>46.730469999999997</v>
      </c>
      <c r="H565">
        <v>37.844119999999997</v>
      </c>
      <c r="I565">
        <f t="shared" si="58"/>
        <v>46.730469999999997</v>
      </c>
      <c r="J565">
        <f t="shared" si="59"/>
        <v>35.245719999999999</v>
      </c>
      <c r="K565">
        <v>56.1</v>
      </c>
      <c r="L565">
        <v>46.732959999999999</v>
      </c>
      <c r="M565">
        <v>37.616660000000003</v>
      </c>
      <c r="N565">
        <f t="shared" si="60"/>
        <v>46.732959999999999</v>
      </c>
      <c r="O565">
        <f t="shared" si="61"/>
        <v>36.899000000000001</v>
      </c>
      <c r="Q565">
        <f t="shared" si="62"/>
        <v>46.725483333333329</v>
      </c>
      <c r="R565">
        <f t="shared" si="62"/>
        <v>35.496789999999997</v>
      </c>
    </row>
    <row r="566" spans="1:18" x14ac:dyDescent="0.35">
      <c r="A566">
        <v>56.176000000000002</v>
      </c>
      <c r="B566">
        <v>46.79618</v>
      </c>
      <c r="C566">
        <v>36.336750000000002</v>
      </c>
      <c r="D566">
        <f t="shared" si="56"/>
        <v>46.79618</v>
      </c>
      <c r="E566">
        <f t="shared" si="57"/>
        <v>34.347850000000001</v>
      </c>
      <c r="F566">
        <v>56.197000000000003</v>
      </c>
      <c r="G566">
        <v>46.813699999999997</v>
      </c>
      <c r="H566">
        <v>37.851970000000001</v>
      </c>
      <c r="I566">
        <f t="shared" si="58"/>
        <v>46.813699999999997</v>
      </c>
      <c r="J566">
        <f t="shared" si="59"/>
        <v>35.253570000000003</v>
      </c>
      <c r="K566">
        <v>56.2</v>
      </c>
      <c r="L566">
        <v>46.81617</v>
      </c>
      <c r="M566">
        <v>37.612459999999999</v>
      </c>
      <c r="N566">
        <f t="shared" si="60"/>
        <v>46.81617</v>
      </c>
      <c r="O566">
        <f t="shared" si="61"/>
        <v>36.894799999999996</v>
      </c>
      <c r="Q566">
        <f t="shared" si="62"/>
        <v>46.808683333333335</v>
      </c>
      <c r="R566">
        <f t="shared" si="62"/>
        <v>35.498739999999998</v>
      </c>
    </row>
    <row r="567" spans="1:18" x14ac:dyDescent="0.35">
      <c r="A567">
        <v>56.276000000000003</v>
      </c>
      <c r="B567">
        <v>46.879750000000001</v>
      </c>
      <c r="C567">
        <v>36.377510000000001</v>
      </c>
      <c r="D567">
        <f t="shared" si="56"/>
        <v>46.879750000000001</v>
      </c>
      <c r="E567">
        <f t="shared" si="57"/>
        <v>34.38861</v>
      </c>
      <c r="F567">
        <v>56.296999999999997</v>
      </c>
      <c r="G567">
        <v>46.897190000000002</v>
      </c>
      <c r="H567">
        <v>37.870539999999998</v>
      </c>
      <c r="I567">
        <f t="shared" si="58"/>
        <v>46.897190000000002</v>
      </c>
      <c r="J567">
        <f t="shared" si="59"/>
        <v>35.27214</v>
      </c>
      <c r="K567">
        <v>56.3</v>
      </c>
      <c r="L567">
        <v>46.899709999999999</v>
      </c>
      <c r="M567">
        <v>37.630369999999999</v>
      </c>
      <c r="N567">
        <f t="shared" si="60"/>
        <v>46.899709999999999</v>
      </c>
      <c r="O567">
        <f t="shared" si="61"/>
        <v>36.912709999999997</v>
      </c>
      <c r="Q567">
        <f t="shared" si="62"/>
        <v>46.892216666666663</v>
      </c>
      <c r="R567">
        <f t="shared" si="62"/>
        <v>35.524486666666668</v>
      </c>
    </row>
    <row r="568" spans="1:18" x14ac:dyDescent="0.35">
      <c r="A568">
        <v>56.375999999999998</v>
      </c>
      <c r="B568">
        <v>46.962809999999998</v>
      </c>
      <c r="C568">
        <v>36.418799999999997</v>
      </c>
      <c r="D568">
        <f t="shared" si="56"/>
        <v>46.962809999999998</v>
      </c>
      <c r="E568">
        <f t="shared" si="57"/>
        <v>34.429899999999996</v>
      </c>
      <c r="F568">
        <v>56.396999999999998</v>
      </c>
      <c r="G568">
        <v>46.980339999999998</v>
      </c>
      <c r="H568">
        <v>37.882269999999998</v>
      </c>
      <c r="I568">
        <f t="shared" si="58"/>
        <v>46.980339999999998</v>
      </c>
      <c r="J568">
        <f t="shared" si="59"/>
        <v>35.28387</v>
      </c>
      <c r="K568">
        <v>56.4</v>
      </c>
      <c r="L568">
        <v>46.982840000000003</v>
      </c>
      <c r="M568">
        <v>37.612920000000003</v>
      </c>
      <c r="N568">
        <f t="shared" si="60"/>
        <v>46.982840000000003</v>
      </c>
      <c r="O568">
        <f t="shared" si="61"/>
        <v>36.89526</v>
      </c>
      <c r="Q568">
        <f t="shared" si="62"/>
        <v>46.975330000000007</v>
      </c>
      <c r="R568">
        <f t="shared" si="62"/>
        <v>35.536343333333328</v>
      </c>
    </row>
    <row r="569" spans="1:18" x14ac:dyDescent="0.35">
      <c r="A569">
        <v>56.475999999999999</v>
      </c>
      <c r="B569">
        <v>47.046309999999998</v>
      </c>
      <c r="C569">
        <v>36.473170000000003</v>
      </c>
      <c r="D569">
        <f t="shared" si="56"/>
        <v>47.046309999999998</v>
      </c>
      <c r="E569">
        <f t="shared" si="57"/>
        <v>34.484270000000002</v>
      </c>
      <c r="F569">
        <v>56.497</v>
      </c>
      <c r="G569">
        <v>47.063879999999997</v>
      </c>
      <c r="H569">
        <v>37.909199999999998</v>
      </c>
      <c r="I569">
        <f t="shared" si="58"/>
        <v>47.063879999999997</v>
      </c>
      <c r="J569">
        <f t="shared" si="59"/>
        <v>35.3108</v>
      </c>
      <c r="K569">
        <v>56.5</v>
      </c>
      <c r="L569">
        <v>47.066330000000001</v>
      </c>
      <c r="M569">
        <v>37.641489999999997</v>
      </c>
      <c r="N569">
        <f t="shared" si="60"/>
        <v>47.066330000000001</v>
      </c>
      <c r="O569">
        <f t="shared" si="61"/>
        <v>36.923829999999995</v>
      </c>
      <c r="Q569">
        <f t="shared" si="62"/>
        <v>47.058839999999996</v>
      </c>
      <c r="R569">
        <f t="shared" si="62"/>
        <v>35.572966666666666</v>
      </c>
    </row>
    <row r="570" spans="1:18" x14ac:dyDescent="0.35">
      <c r="A570">
        <v>56.576000000000001</v>
      </c>
      <c r="B570">
        <v>47.12961</v>
      </c>
      <c r="C570">
        <v>36.456270000000004</v>
      </c>
      <c r="D570">
        <f t="shared" si="56"/>
        <v>47.12961</v>
      </c>
      <c r="E570">
        <f t="shared" si="57"/>
        <v>34.467370000000003</v>
      </c>
      <c r="F570">
        <v>56.597000000000001</v>
      </c>
      <c r="G570">
        <v>47.146999999999998</v>
      </c>
      <c r="H570">
        <v>37.92116</v>
      </c>
      <c r="I570">
        <f t="shared" si="58"/>
        <v>47.146999999999998</v>
      </c>
      <c r="J570">
        <f t="shared" si="59"/>
        <v>35.322760000000002</v>
      </c>
      <c r="K570">
        <v>56.6</v>
      </c>
      <c r="L570">
        <v>47.14949</v>
      </c>
      <c r="M570">
        <v>37.671050000000001</v>
      </c>
      <c r="N570">
        <f t="shared" si="60"/>
        <v>47.14949</v>
      </c>
      <c r="O570">
        <f t="shared" si="61"/>
        <v>36.953389999999999</v>
      </c>
      <c r="Q570">
        <f t="shared" si="62"/>
        <v>47.142033333333337</v>
      </c>
      <c r="R570">
        <f t="shared" si="62"/>
        <v>35.581173333333332</v>
      </c>
    </row>
    <row r="571" spans="1:18" x14ac:dyDescent="0.35">
      <c r="A571">
        <v>56.676000000000002</v>
      </c>
      <c r="B571">
        <v>47.213009999999997</v>
      </c>
      <c r="C571">
        <v>36.492550000000001</v>
      </c>
      <c r="D571">
        <f t="shared" si="56"/>
        <v>47.213009999999997</v>
      </c>
      <c r="E571">
        <f t="shared" si="57"/>
        <v>34.50365</v>
      </c>
      <c r="F571">
        <v>56.697000000000003</v>
      </c>
      <c r="G571">
        <v>47.230539999999998</v>
      </c>
      <c r="H571">
        <v>37.714440000000003</v>
      </c>
      <c r="I571">
        <f t="shared" si="58"/>
        <v>47.230539999999998</v>
      </c>
      <c r="J571">
        <f t="shared" si="59"/>
        <v>35.116040000000005</v>
      </c>
      <c r="K571">
        <v>56.7</v>
      </c>
      <c r="L571">
        <v>47.233060000000002</v>
      </c>
      <c r="M571">
        <v>37.672649999999997</v>
      </c>
      <c r="N571">
        <f t="shared" si="60"/>
        <v>47.233060000000002</v>
      </c>
      <c r="O571">
        <f t="shared" si="61"/>
        <v>36.954989999999995</v>
      </c>
      <c r="Q571">
        <f t="shared" si="62"/>
        <v>47.225536666666663</v>
      </c>
      <c r="R571">
        <f t="shared" si="62"/>
        <v>35.524893333333331</v>
      </c>
    </row>
    <row r="572" spans="1:18" x14ac:dyDescent="0.35">
      <c r="A572">
        <v>56.776000000000003</v>
      </c>
      <c r="B572">
        <v>47.29636</v>
      </c>
      <c r="C572">
        <v>36.497720000000001</v>
      </c>
      <c r="D572">
        <f t="shared" si="56"/>
        <v>47.29636</v>
      </c>
      <c r="E572">
        <f t="shared" si="57"/>
        <v>34.50882</v>
      </c>
      <c r="F572">
        <v>56.796999999999997</v>
      </c>
      <c r="G572">
        <v>47.313809999999997</v>
      </c>
      <c r="H572">
        <v>37.823300000000003</v>
      </c>
      <c r="I572">
        <f t="shared" si="58"/>
        <v>47.313809999999997</v>
      </c>
      <c r="J572">
        <f t="shared" si="59"/>
        <v>35.224900000000005</v>
      </c>
      <c r="K572">
        <v>56.8</v>
      </c>
      <c r="L572">
        <v>47.316270000000003</v>
      </c>
      <c r="M572">
        <v>37.565640000000002</v>
      </c>
      <c r="N572">
        <f t="shared" si="60"/>
        <v>47.316270000000003</v>
      </c>
      <c r="O572">
        <f t="shared" si="61"/>
        <v>36.84798</v>
      </c>
      <c r="Q572">
        <f t="shared" si="62"/>
        <v>47.30881333333334</v>
      </c>
      <c r="R572">
        <f t="shared" si="62"/>
        <v>35.527233333333335</v>
      </c>
    </row>
    <row r="573" spans="1:18" x14ac:dyDescent="0.35">
      <c r="A573">
        <v>56.875999999999998</v>
      </c>
      <c r="B573">
        <v>47.379649999999998</v>
      </c>
      <c r="C573">
        <v>36.425620000000002</v>
      </c>
      <c r="D573">
        <f t="shared" si="56"/>
        <v>47.379649999999998</v>
      </c>
      <c r="E573">
        <f t="shared" si="57"/>
        <v>34.436720000000001</v>
      </c>
      <c r="F573">
        <v>56.896999999999998</v>
      </c>
      <c r="G573">
        <v>47.39714</v>
      </c>
      <c r="H573">
        <v>37.848089999999999</v>
      </c>
      <c r="I573">
        <f t="shared" si="58"/>
        <v>47.39714</v>
      </c>
      <c r="J573">
        <f t="shared" si="59"/>
        <v>35.249690000000001</v>
      </c>
      <c r="K573">
        <v>56.9</v>
      </c>
      <c r="L573">
        <v>47.399639999999998</v>
      </c>
      <c r="M573">
        <v>37.53904</v>
      </c>
      <c r="N573">
        <f t="shared" si="60"/>
        <v>47.399639999999998</v>
      </c>
      <c r="O573">
        <f t="shared" si="61"/>
        <v>36.821379999999998</v>
      </c>
      <c r="Q573">
        <f t="shared" si="62"/>
        <v>47.392143333333337</v>
      </c>
      <c r="R573">
        <f t="shared" si="62"/>
        <v>35.502596666666669</v>
      </c>
    </row>
    <row r="574" spans="1:18" x14ac:dyDescent="0.35">
      <c r="A574">
        <v>56.975999999999999</v>
      </c>
      <c r="B574">
        <v>47.46293</v>
      </c>
      <c r="C574">
        <v>36.466970000000003</v>
      </c>
      <c r="D574">
        <f t="shared" si="56"/>
        <v>47.46293</v>
      </c>
      <c r="E574">
        <f t="shared" si="57"/>
        <v>34.478070000000002</v>
      </c>
      <c r="F574">
        <v>56.997</v>
      </c>
      <c r="G574">
        <v>47.480379999999997</v>
      </c>
      <c r="H574">
        <v>37.862180000000002</v>
      </c>
      <c r="I574">
        <f t="shared" si="58"/>
        <v>47.480379999999997</v>
      </c>
      <c r="J574">
        <f t="shared" si="59"/>
        <v>35.263780000000004</v>
      </c>
      <c r="K574">
        <v>57</v>
      </c>
      <c r="L574">
        <v>47.482889999999998</v>
      </c>
      <c r="M574">
        <v>37.541759999999996</v>
      </c>
      <c r="N574">
        <f t="shared" si="60"/>
        <v>47.482889999999998</v>
      </c>
      <c r="O574">
        <f t="shared" si="61"/>
        <v>36.824099999999994</v>
      </c>
      <c r="Q574">
        <f t="shared" si="62"/>
        <v>47.4754</v>
      </c>
      <c r="R574">
        <f t="shared" si="62"/>
        <v>35.521983333333331</v>
      </c>
    </row>
    <row r="575" spans="1:18" x14ac:dyDescent="0.35">
      <c r="A575">
        <v>57.076000000000001</v>
      </c>
      <c r="B575">
        <v>47.546199999999999</v>
      </c>
      <c r="C575">
        <v>36.487859999999998</v>
      </c>
      <c r="D575">
        <f t="shared" si="56"/>
        <v>47.546199999999999</v>
      </c>
      <c r="E575">
        <f t="shared" si="57"/>
        <v>34.498959999999997</v>
      </c>
      <c r="F575">
        <v>57.097000000000001</v>
      </c>
      <c r="G575">
        <v>47.563760000000002</v>
      </c>
      <c r="H575">
        <v>37.825780000000002</v>
      </c>
      <c r="I575">
        <f t="shared" si="58"/>
        <v>47.563760000000002</v>
      </c>
      <c r="J575">
        <f t="shared" si="59"/>
        <v>35.227380000000004</v>
      </c>
      <c r="K575">
        <v>57.1</v>
      </c>
      <c r="L575">
        <v>47.566249999999997</v>
      </c>
      <c r="M575">
        <v>37.562220000000003</v>
      </c>
      <c r="N575">
        <f t="shared" si="60"/>
        <v>47.566249999999997</v>
      </c>
      <c r="O575">
        <f t="shared" si="61"/>
        <v>36.844560000000001</v>
      </c>
      <c r="Q575">
        <f t="shared" si="62"/>
        <v>47.558736666666668</v>
      </c>
      <c r="R575">
        <f t="shared" si="62"/>
        <v>35.523633333333329</v>
      </c>
    </row>
    <row r="576" spans="1:18" x14ac:dyDescent="0.35">
      <c r="A576">
        <v>57.176000000000002</v>
      </c>
      <c r="B576">
        <v>47.629649999999998</v>
      </c>
      <c r="C576">
        <v>36.504759999999997</v>
      </c>
      <c r="D576">
        <f t="shared" si="56"/>
        <v>47.629649999999998</v>
      </c>
      <c r="E576">
        <f t="shared" si="57"/>
        <v>34.515859999999996</v>
      </c>
      <c r="F576">
        <v>57.197000000000003</v>
      </c>
      <c r="G576">
        <v>47.647129999999997</v>
      </c>
      <c r="H576">
        <v>37.849209999999999</v>
      </c>
      <c r="I576">
        <f t="shared" si="58"/>
        <v>47.647129999999997</v>
      </c>
      <c r="J576">
        <f t="shared" si="59"/>
        <v>35.250810000000001</v>
      </c>
      <c r="K576">
        <v>57.2</v>
      </c>
      <c r="L576">
        <v>47.649630000000002</v>
      </c>
      <c r="M576">
        <v>37.584710000000001</v>
      </c>
      <c r="N576">
        <f t="shared" si="60"/>
        <v>47.649630000000002</v>
      </c>
      <c r="O576">
        <f t="shared" si="61"/>
        <v>36.867049999999999</v>
      </c>
      <c r="Q576">
        <f t="shared" si="62"/>
        <v>47.642136666666666</v>
      </c>
      <c r="R576">
        <f t="shared" si="62"/>
        <v>35.544573333333339</v>
      </c>
    </row>
    <row r="577" spans="1:18" x14ac:dyDescent="0.35">
      <c r="A577">
        <v>57.276000000000003</v>
      </c>
      <c r="B577">
        <v>47.712780000000002</v>
      </c>
      <c r="C577">
        <v>36.530949999999997</v>
      </c>
      <c r="D577">
        <f t="shared" si="56"/>
        <v>47.712780000000002</v>
      </c>
      <c r="E577">
        <f t="shared" si="57"/>
        <v>34.542049999999996</v>
      </c>
      <c r="F577">
        <v>57.296999999999997</v>
      </c>
      <c r="G577">
        <v>47.7303</v>
      </c>
      <c r="H577">
        <v>37.857039999999998</v>
      </c>
      <c r="I577">
        <f t="shared" si="58"/>
        <v>47.7303</v>
      </c>
      <c r="J577">
        <f t="shared" si="59"/>
        <v>35.25864</v>
      </c>
      <c r="K577">
        <v>57.3</v>
      </c>
      <c r="L577">
        <v>47.732790000000001</v>
      </c>
      <c r="M577">
        <v>37.585850000000001</v>
      </c>
      <c r="N577">
        <f t="shared" si="60"/>
        <v>47.732790000000001</v>
      </c>
      <c r="O577">
        <f t="shared" si="61"/>
        <v>36.868189999999998</v>
      </c>
      <c r="Q577">
        <f t="shared" si="62"/>
        <v>47.725290000000001</v>
      </c>
      <c r="R577">
        <f t="shared" si="62"/>
        <v>35.556293333333336</v>
      </c>
    </row>
    <row r="578" spans="1:18" x14ac:dyDescent="0.35">
      <c r="A578">
        <v>57.375999999999998</v>
      </c>
      <c r="B578">
        <v>47.796289999999999</v>
      </c>
      <c r="C578">
        <v>36.523530000000001</v>
      </c>
      <c r="D578">
        <f t="shared" si="56"/>
        <v>47.796289999999999</v>
      </c>
      <c r="E578">
        <f t="shared" si="57"/>
        <v>34.53463</v>
      </c>
      <c r="F578">
        <v>57.396999999999998</v>
      </c>
      <c r="G578">
        <v>47.813800000000001</v>
      </c>
      <c r="H578">
        <v>37.86</v>
      </c>
      <c r="I578">
        <f t="shared" si="58"/>
        <v>47.813800000000001</v>
      </c>
      <c r="J578">
        <f t="shared" si="59"/>
        <v>35.261600000000001</v>
      </c>
      <c r="K578">
        <v>57.4</v>
      </c>
      <c r="L578">
        <v>47.816299999999998</v>
      </c>
      <c r="M578">
        <v>37.590269999999997</v>
      </c>
      <c r="N578">
        <f t="shared" si="60"/>
        <v>47.816299999999998</v>
      </c>
      <c r="O578">
        <f t="shared" si="61"/>
        <v>36.872609999999995</v>
      </c>
      <c r="Q578">
        <f t="shared" si="62"/>
        <v>47.808796666666666</v>
      </c>
      <c r="R578">
        <f t="shared" si="62"/>
        <v>35.556280000000001</v>
      </c>
    </row>
    <row r="579" spans="1:18" x14ac:dyDescent="0.35">
      <c r="A579">
        <v>57.475999999999999</v>
      </c>
      <c r="B579">
        <v>47.879469999999998</v>
      </c>
      <c r="C579">
        <v>36.54289</v>
      </c>
      <c r="D579">
        <f t="shared" si="56"/>
        <v>47.879469999999998</v>
      </c>
      <c r="E579">
        <f t="shared" si="57"/>
        <v>34.553989999999999</v>
      </c>
      <c r="F579">
        <v>57.497</v>
      </c>
      <c r="G579">
        <v>47.896900000000002</v>
      </c>
      <c r="H579">
        <v>37.861609999999999</v>
      </c>
      <c r="I579">
        <f t="shared" si="58"/>
        <v>47.896900000000002</v>
      </c>
      <c r="J579">
        <f t="shared" si="59"/>
        <v>35.263210000000001</v>
      </c>
      <c r="K579">
        <v>57.5</v>
      </c>
      <c r="L579">
        <v>47.8994</v>
      </c>
      <c r="M579">
        <v>37.592329999999997</v>
      </c>
      <c r="N579">
        <f t="shared" si="60"/>
        <v>47.8994</v>
      </c>
      <c r="O579">
        <f t="shared" si="61"/>
        <v>36.874669999999995</v>
      </c>
      <c r="Q579">
        <f t="shared" si="62"/>
        <v>47.891923333333331</v>
      </c>
      <c r="R579">
        <f t="shared" si="62"/>
        <v>35.563956666666662</v>
      </c>
    </row>
    <row r="580" spans="1:18" x14ac:dyDescent="0.35">
      <c r="A580">
        <v>57.576000000000001</v>
      </c>
      <c r="B580">
        <v>47.962949999999999</v>
      </c>
      <c r="C580">
        <v>36.42371</v>
      </c>
      <c r="D580">
        <f t="shared" si="56"/>
        <v>47.962949999999999</v>
      </c>
      <c r="E580">
        <f t="shared" si="57"/>
        <v>34.434809999999999</v>
      </c>
      <c r="F580">
        <v>57.597000000000001</v>
      </c>
      <c r="G580">
        <v>47.980490000000003</v>
      </c>
      <c r="H580">
        <v>37.89141</v>
      </c>
      <c r="I580">
        <f t="shared" si="58"/>
        <v>47.980490000000003</v>
      </c>
      <c r="J580">
        <f t="shared" si="59"/>
        <v>35.293010000000002</v>
      </c>
      <c r="K580">
        <v>57.6</v>
      </c>
      <c r="L580">
        <v>47.982939999999999</v>
      </c>
      <c r="M580">
        <v>37.626849999999997</v>
      </c>
      <c r="N580">
        <f t="shared" si="60"/>
        <v>47.982939999999999</v>
      </c>
      <c r="O580">
        <f t="shared" si="61"/>
        <v>36.909189999999995</v>
      </c>
      <c r="Q580">
        <f t="shared" si="62"/>
        <v>47.975459999999998</v>
      </c>
      <c r="R580">
        <f t="shared" si="62"/>
        <v>35.545670000000001</v>
      </c>
    </row>
    <row r="581" spans="1:18" x14ac:dyDescent="0.35">
      <c r="A581">
        <v>57.676000000000002</v>
      </c>
      <c r="B581">
        <v>48.046340000000001</v>
      </c>
      <c r="C581">
        <v>36.451999999999998</v>
      </c>
      <c r="D581">
        <f t="shared" ref="D581:D605" si="63">B581-$B$4</f>
        <v>48.046340000000001</v>
      </c>
      <c r="E581">
        <f t="shared" ref="E581:E605" si="64">C581-$C$4</f>
        <v>34.463099999999997</v>
      </c>
      <c r="F581">
        <v>57.697000000000003</v>
      </c>
      <c r="G581">
        <v>48.063749999999999</v>
      </c>
      <c r="H581">
        <v>37.918900000000001</v>
      </c>
      <c r="I581">
        <f t="shared" ref="I581:I605" si="65">G581-$G$4</f>
        <v>48.063749999999999</v>
      </c>
      <c r="J581">
        <f t="shared" ref="J581:J605" si="66">H581-$H$4</f>
        <v>35.320500000000003</v>
      </c>
      <c r="K581">
        <v>57.7</v>
      </c>
      <c r="L581">
        <v>48.06617</v>
      </c>
      <c r="M581">
        <v>37.638489999999997</v>
      </c>
      <c r="N581">
        <f t="shared" ref="N581:N605" si="67">L581-$L$4</f>
        <v>48.06617</v>
      </c>
      <c r="O581">
        <f t="shared" ref="O581:O605" si="68">M581-$M$4</f>
        <v>36.920829999999995</v>
      </c>
      <c r="Q581">
        <f t="shared" ref="Q581:R605" si="69">AVERAGE(D581,I581,N581)</f>
        <v>48.058753333333335</v>
      </c>
      <c r="R581">
        <f t="shared" si="69"/>
        <v>35.568143333333332</v>
      </c>
    </row>
    <row r="582" spans="1:18" x14ac:dyDescent="0.35">
      <c r="A582">
        <v>57.776000000000003</v>
      </c>
      <c r="B582">
        <v>48.129640000000002</v>
      </c>
      <c r="C582">
        <v>36.472270000000002</v>
      </c>
      <c r="D582">
        <f t="shared" si="63"/>
        <v>48.129640000000002</v>
      </c>
      <c r="E582">
        <f t="shared" si="64"/>
        <v>34.483370000000001</v>
      </c>
      <c r="F582">
        <v>57.796999999999997</v>
      </c>
      <c r="G582">
        <v>48.147129999999997</v>
      </c>
      <c r="H582">
        <v>37.936129999999999</v>
      </c>
      <c r="I582">
        <f t="shared" si="65"/>
        <v>48.147129999999997</v>
      </c>
      <c r="J582">
        <f t="shared" si="66"/>
        <v>35.337730000000001</v>
      </c>
      <c r="K582">
        <v>57.8</v>
      </c>
      <c r="L582">
        <v>48.14967</v>
      </c>
      <c r="M582">
        <v>37.663089999999997</v>
      </c>
      <c r="N582">
        <f t="shared" si="67"/>
        <v>48.14967</v>
      </c>
      <c r="O582">
        <f t="shared" si="68"/>
        <v>36.945429999999995</v>
      </c>
      <c r="Q582">
        <f t="shared" si="69"/>
        <v>48.142146666666669</v>
      </c>
      <c r="R582">
        <f t="shared" si="69"/>
        <v>35.58884333333333</v>
      </c>
    </row>
    <row r="583" spans="1:18" x14ac:dyDescent="0.35">
      <c r="A583">
        <v>57.875999999999998</v>
      </c>
      <c r="B583">
        <v>48.213030000000003</v>
      </c>
      <c r="C583">
        <v>36.490009999999998</v>
      </c>
      <c r="D583">
        <f t="shared" si="63"/>
        <v>48.213030000000003</v>
      </c>
      <c r="E583">
        <f t="shared" si="64"/>
        <v>34.501109999999997</v>
      </c>
      <c r="F583">
        <v>57.896999999999998</v>
      </c>
      <c r="G583">
        <v>48.230559999999997</v>
      </c>
      <c r="H583">
        <v>37.95823</v>
      </c>
      <c r="I583">
        <f t="shared" si="65"/>
        <v>48.230559999999997</v>
      </c>
      <c r="J583">
        <f t="shared" si="66"/>
        <v>35.359830000000002</v>
      </c>
      <c r="K583">
        <v>57.9</v>
      </c>
      <c r="L583">
        <v>48.23301</v>
      </c>
      <c r="M583">
        <v>37.68215</v>
      </c>
      <c r="N583">
        <f t="shared" si="67"/>
        <v>48.23301</v>
      </c>
      <c r="O583">
        <f t="shared" si="68"/>
        <v>36.964489999999998</v>
      </c>
      <c r="Q583">
        <f t="shared" si="69"/>
        <v>48.225533333333338</v>
      </c>
      <c r="R583">
        <f t="shared" si="69"/>
        <v>35.608476666666668</v>
      </c>
    </row>
    <row r="584" spans="1:18" x14ac:dyDescent="0.35">
      <c r="A584">
        <v>57.975999999999999</v>
      </c>
      <c r="B584">
        <v>48.296120000000002</v>
      </c>
      <c r="C584">
        <v>36.50421</v>
      </c>
      <c r="D584">
        <f t="shared" si="63"/>
        <v>48.296120000000002</v>
      </c>
      <c r="E584">
        <f t="shared" si="64"/>
        <v>34.515309999999999</v>
      </c>
      <c r="F584">
        <v>57.997</v>
      </c>
      <c r="G584">
        <v>48.313670000000002</v>
      </c>
      <c r="H584">
        <v>37.969239999999999</v>
      </c>
      <c r="I584">
        <f t="shared" si="65"/>
        <v>48.313670000000002</v>
      </c>
      <c r="J584">
        <f t="shared" si="66"/>
        <v>35.370840000000001</v>
      </c>
      <c r="K584">
        <v>58</v>
      </c>
      <c r="L584">
        <v>48.31615</v>
      </c>
      <c r="M584">
        <v>37.568759999999997</v>
      </c>
      <c r="N584">
        <f t="shared" si="67"/>
        <v>48.31615</v>
      </c>
      <c r="O584">
        <f t="shared" si="68"/>
        <v>36.851099999999995</v>
      </c>
      <c r="Q584">
        <f t="shared" si="69"/>
        <v>48.308646666666668</v>
      </c>
      <c r="R584">
        <f t="shared" si="69"/>
        <v>35.57908333333333</v>
      </c>
    </row>
    <row r="585" spans="1:18" x14ac:dyDescent="0.35">
      <c r="A585">
        <v>58.076000000000001</v>
      </c>
      <c r="B585">
        <v>48.379689999999997</v>
      </c>
      <c r="C585">
        <v>36.513440000000003</v>
      </c>
      <c r="D585">
        <f t="shared" si="63"/>
        <v>48.379689999999997</v>
      </c>
      <c r="E585">
        <f t="shared" si="64"/>
        <v>34.524540000000002</v>
      </c>
      <c r="F585">
        <v>58.097000000000001</v>
      </c>
      <c r="G585">
        <v>48.39714</v>
      </c>
      <c r="H585">
        <v>37.913119999999999</v>
      </c>
      <c r="I585">
        <f t="shared" si="65"/>
        <v>48.39714</v>
      </c>
      <c r="J585">
        <f t="shared" si="66"/>
        <v>35.314720000000001</v>
      </c>
      <c r="K585">
        <v>58.1</v>
      </c>
      <c r="L585">
        <v>48.399659999999997</v>
      </c>
      <c r="M585">
        <v>37.583030000000001</v>
      </c>
      <c r="N585">
        <f t="shared" si="67"/>
        <v>48.399659999999997</v>
      </c>
      <c r="O585">
        <f t="shared" si="68"/>
        <v>36.865369999999999</v>
      </c>
      <c r="Q585">
        <f t="shared" si="69"/>
        <v>48.392163333333336</v>
      </c>
      <c r="R585">
        <f t="shared" si="69"/>
        <v>35.568210000000001</v>
      </c>
    </row>
    <row r="586" spans="1:18" x14ac:dyDescent="0.35">
      <c r="A586">
        <v>58.176000000000002</v>
      </c>
      <c r="B586">
        <v>48.46275</v>
      </c>
      <c r="C586">
        <v>36.27469</v>
      </c>
      <c r="D586">
        <f t="shared" si="63"/>
        <v>48.46275</v>
      </c>
      <c r="E586">
        <f t="shared" si="64"/>
        <v>34.285789999999999</v>
      </c>
      <c r="F586">
        <v>58.197000000000003</v>
      </c>
      <c r="G586">
        <v>48.4803</v>
      </c>
      <c r="H586">
        <v>37.912010000000002</v>
      </c>
      <c r="I586">
        <f t="shared" si="65"/>
        <v>48.4803</v>
      </c>
      <c r="J586">
        <f t="shared" si="66"/>
        <v>35.313610000000004</v>
      </c>
      <c r="K586">
        <v>58.2</v>
      </c>
      <c r="L586">
        <v>48.482810000000001</v>
      </c>
      <c r="M586">
        <v>37.624589999999998</v>
      </c>
      <c r="N586">
        <f t="shared" si="67"/>
        <v>48.482810000000001</v>
      </c>
      <c r="O586">
        <f t="shared" si="68"/>
        <v>36.906929999999996</v>
      </c>
      <c r="Q586">
        <f t="shared" si="69"/>
        <v>48.475286666666669</v>
      </c>
      <c r="R586">
        <f t="shared" si="69"/>
        <v>35.502109999999995</v>
      </c>
    </row>
    <row r="587" spans="1:18" x14ac:dyDescent="0.35">
      <c r="A587">
        <v>58.276000000000003</v>
      </c>
      <c r="B587">
        <v>48.546300000000002</v>
      </c>
      <c r="C587">
        <v>36.386040000000001</v>
      </c>
      <c r="D587">
        <f t="shared" si="63"/>
        <v>48.546300000000002</v>
      </c>
      <c r="E587">
        <f t="shared" si="64"/>
        <v>34.39714</v>
      </c>
      <c r="F587">
        <v>58.296999999999997</v>
      </c>
      <c r="G587">
        <v>48.56391</v>
      </c>
      <c r="H587">
        <v>37.878549999999997</v>
      </c>
      <c r="I587">
        <f t="shared" si="65"/>
        <v>48.56391</v>
      </c>
      <c r="J587">
        <f t="shared" si="66"/>
        <v>35.280149999999999</v>
      </c>
      <c r="K587">
        <v>58.3</v>
      </c>
      <c r="L587">
        <v>48.566369999999999</v>
      </c>
      <c r="M587">
        <v>37.644599999999997</v>
      </c>
      <c r="N587">
        <f t="shared" si="67"/>
        <v>48.566369999999999</v>
      </c>
      <c r="O587">
        <f t="shared" si="68"/>
        <v>36.926939999999995</v>
      </c>
      <c r="Q587">
        <f t="shared" si="69"/>
        <v>48.558860000000003</v>
      </c>
      <c r="R587">
        <f t="shared" si="69"/>
        <v>35.534743333333331</v>
      </c>
    </row>
    <row r="588" spans="1:18" x14ac:dyDescent="0.35">
      <c r="A588">
        <v>58.375999999999998</v>
      </c>
      <c r="B588">
        <v>48.629519999999999</v>
      </c>
      <c r="C588">
        <v>36.44688</v>
      </c>
      <c r="D588">
        <f t="shared" si="63"/>
        <v>48.629519999999999</v>
      </c>
      <c r="E588">
        <f t="shared" si="64"/>
        <v>34.457979999999999</v>
      </c>
      <c r="F588">
        <v>58.396999999999998</v>
      </c>
      <c r="G588">
        <v>48.646970000000003</v>
      </c>
      <c r="H588">
        <v>37.915050000000001</v>
      </c>
      <c r="I588">
        <f t="shared" si="65"/>
        <v>48.646970000000003</v>
      </c>
      <c r="J588">
        <f t="shared" si="66"/>
        <v>35.316650000000003</v>
      </c>
      <c r="K588">
        <v>58.4</v>
      </c>
      <c r="L588">
        <v>48.649470000000001</v>
      </c>
      <c r="M588">
        <v>37.633789999999998</v>
      </c>
      <c r="N588">
        <f t="shared" si="67"/>
        <v>48.649470000000001</v>
      </c>
      <c r="O588">
        <f t="shared" si="68"/>
        <v>36.916129999999995</v>
      </c>
      <c r="Q588">
        <f t="shared" si="69"/>
        <v>48.641986666666668</v>
      </c>
      <c r="R588">
        <f t="shared" si="69"/>
        <v>35.563586666666666</v>
      </c>
    </row>
    <row r="589" spans="1:18" x14ac:dyDescent="0.35">
      <c r="A589">
        <v>58.475999999999999</v>
      </c>
      <c r="B589">
        <v>48.712949999999999</v>
      </c>
      <c r="C589">
        <v>36.41901</v>
      </c>
      <c r="D589">
        <f t="shared" si="63"/>
        <v>48.712949999999999</v>
      </c>
      <c r="E589">
        <f t="shared" si="64"/>
        <v>34.430109999999999</v>
      </c>
      <c r="F589">
        <v>58.497</v>
      </c>
      <c r="G589">
        <v>48.730469999999997</v>
      </c>
      <c r="H589">
        <v>37.912120000000002</v>
      </c>
      <c r="I589">
        <f t="shared" si="65"/>
        <v>48.730469999999997</v>
      </c>
      <c r="J589">
        <f t="shared" si="66"/>
        <v>35.313720000000004</v>
      </c>
      <c r="K589">
        <v>58.5</v>
      </c>
      <c r="L589">
        <v>48.732990000000001</v>
      </c>
      <c r="M589">
        <v>37.651209999999999</v>
      </c>
      <c r="N589">
        <f t="shared" si="67"/>
        <v>48.732990000000001</v>
      </c>
      <c r="O589">
        <f t="shared" si="68"/>
        <v>36.933549999999997</v>
      </c>
      <c r="Q589">
        <f t="shared" si="69"/>
        <v>48.725470000000001</v>
      </c>
      <c r="R589">
        <f t="shared" si="69"/>
        <v>35.559126666666664</v>
      </c>
    </row>
    <row r="590" spans="1:18" x14ac:dyDescent="0.35">
      <c r="A590">
        <v>58.576000000000001</v>
      </c>
      <c r="B590">
        <v>48.796349999999997</v>
      </c>
      <c r="C590">
        <v>36.49015</v>
      </c>
      <c r="D590">
        <f t="shared" si="63"/>
        <v>48.796349999999997</v>
      </c>
      <c r="E590">
        <f t="shared" si="64"/>
        <v>34.501249999999999</v>
      </c>
      <c r="F590">
        <v>58.597000000000001</v>
      </c>
      <c r="G590">
        <v>48.813690000000001</v>
      </c>
      <c r="H590">
        <v>37.9208</v>
      </c>
      <c r="I590">
        <f t="shared" si="65"/>
        <v>48.813690000000001</v>
      </c>
      <c r="J590">
        <f t="shared" si="66"/>
        <v>35.322400000000002</v>
      </c>
      <c r="K590">
        <v>58.6</v>
      </c>
      <c r="L590">
        <v>48.816200000000002</v>
      </c>
      <c r="M590">
        <v>37.664969999999997</v>
      </c>
      <c r="N590">
        <f t="shared" si="67"/>
        <v>48.816200000000002</v>
      </c>
      <c r="O590">
        <f t="shared" si="68"/>
        <v>36.947309999999995</v>
      </c>
      <c r="Q590">
        <f t="shared" si="69"/>
        <v>48.808746666666671</v>
      </c>
      <c r="R590">
        <f t="shared" si="69"/>
        <v>35.590319999999998</v>
      </c>
    </row>
    <row r="591" spans="1:18" x14ac:dyDescent="0.35">
      <c r="A591">
        <v>58.676000000000002</v>
      </c>
      <c r="B591">
        <v>48.879539999999999</v>
      </c>
      <c r="C591">
        <v>36.523009999999999</v>
      </c>
      <c r="D591">
        <f t="shared" si="63"/>
        <v>48.879539999999999</v>
      </c>
      <c r="E591">
        <f t="shared" si="64"/>
        <v>34.534109999999998</v>
      </c>
      <c r="F591">
        <v>58.697000000000003</v>
      </c>
      <c r="G591">
        <v>48.897060000000003</v>
      </c>
      <c r="H591">
        <v>37.87482</v>
      </c>
      <c r="I591">
        <f t="shared" si="65"/>
        <v>48.897060000000003</v>
      </c>
      <c r="J591">
        <f t="shared" si="66"/>
        <v>35.276420000000002</v>
      </c>
      <c r="K591">
        <v>58.7</v>
      </c>
      <c r="L591">
        <v>48.8996</v>
      </c>
      <c r="M591">
        <v>37.685940000000002</v>
      </c>
      <c r="N591">
        <f t="shared" si="67"/>
        <v>48.8996</v>
      </c>
      <c r="O591">
        <f t="shared" si="68"/>
        <v>36.96828</v>
      </c>
      <c r="Q591">
        <f t="shared" si="69"/>
        <v>48.892066666666665</v>
      </c>
      <c r="R591">
        <f t="shared" si="69"/>
        <v>35.592936666666667</v>
      </c>
    </row>
    <row r="592" spans="1:18" x14ac:dyDescent="0.35">
      <c r="A592">
        <v>58.776000000000003</v>
      </c>
      <c r="B592">
        <v>48.962940000000003</v>
      </c>
      <c r="C592">
        <v>36.522750000000002</v>
      </c>
      <c r="D592">
        <f t="shared" si="63"/>
        <v>48.962940000000003</v>
      </c>
      <c r="E592">
        <f t="shared" si="64"/>
        <v>34.533850000000001</v>
      </c>
      <c r="F592">
        <v>58.796999999999997</v>
      </c>
      <c r="G592">
        <v>48.98048</v>
      </c>
      <c r="H592">
        <v>37.898609999999998</v>
      </c>
      <c r="I592">
        <f t="shared" si="65"/>
        <v>48.98048</v>
      </c>
      <c r="J592">
        <f t="shared" si="66"/>
        <v>35.30021</v>
      </c>
      <c r="K592">
        <v>58.8</v>
      </c>
      <c r="L592">
        <v>48.982979999999998</v>
      </c>
      <c r="M592">
        <v>37.697719999999997</v>
      </c>
      <c r="N592">
        <f t="shared" si="67"/>
        <v>48.982979999999998</v>
      </c>
      <c r="O592">
        <f t="shared" si="68"/>
        <v>36.980059999999995</v>
      </c>
      <c r="Q592">
        <f t="shared" si="69"/>
        <v>48.975466666666669</v>
      </c>
      <c r="R592">
        <f t="shared" si="69"/>
        <v>35.604706666666665</v>
      </c>
    </row>
    <row r="593" spans="1:18" x14ac:dyDescent="0.35">
      <c r="A593">
        <v>58.875999999999998</v>
      </c>
      <c r="B593">
        <v>49.046190000000003</v>
      </c>
      <c r="C593">
        <v>36.50994</v>
      </c>
      <c r="D593">
        <f t="shared" si="63"/>
        <v>49.046190000000003</v>
      </c>
      <c r="E593">
        <f t="shared" si="64"/>
        <v>34.521039999999999</v>
      </c>
      <c r="F593">
        <v>58.896999999999998</v>
      </c>
      <c r="G593">
        <v>49.063760000000002</v>
      </c>
      <c r="H593">
        <v>37.90945</v>
      </c>
      <c r="I593">
        <f t="shared" si="65"/>
        <v>49.063760000000002</v>
      </c>
      <c r="J593">
        <f t="shared" si="66"/>
        <v>35.311050000000002</v>
      </c>
      <c r="K593">
        <v>58.9</v>
      </c>
      <c r="L593">
        <v>49.066229999999997</v>
      </c>
      <c r="M593">
        <v>37.716839999999998</v>
      </c>
      <c r="N593">
        <f t="shared" si="67"/>
        <v>49.066229999999997</v>
      </c>
      <c r="O593">
        <f t="shared" si="68"/>
        <v>36.999179999999996</v>
      </c>
      <c r="Q593">
        <f t="shared" si="69"/>
        <v>49.058726666666665</v>
      </c>
      <c r="R593">
        <f t="shared" si="69"/>
        <v>35.61042333333333</v>
      </c>
    </row>
    <row r="594" spans="1:18" x14ac:dyDescent="0.35">
      <c r="A594">
        <v>58.975999999999999</v>
      </c>
      <c r="B594">
        <v>49.12961</v>
      </c>
      <c r="C594">
        <v>36.555770000000003</v>
      </c>
      <c r="D594">
        <f t="shared" si="63"/>
        <v>49.12961</v>
      </c>
      <c r="E594">
        <f t="shared" si="64"/>
        <v>34.566870000000002</v>
      </c>
      <c r="F594">
        <v>58.997</v>
      </c>
      <c r="G594">
        <v>49.147109999999998</v>
      </c>
      <c r="H594">
        <v>37.902529999999999</v>
      </c>
      <c r="I594">
        <f t="shared" si="65"/>
        <v>49.147109999999998</v>
      </c>
      <c r="J594">
        <f t="shared" si="66"/>
        <v>35.304130000000001</v>
      </c>
      <c r="K594">
        <v>59</v>
      </c>
      <c r="L594">
        <v>49.149560000000001</v>
      </c>
      <c r="M594">
        <v>37.735210000000002</v>
      </c>
      <c r="N594">
        <f t="shared" si="67"/>
        <v>49.149560000000001</v>
      </c>
      <c r="O594">
        <f t="shared" si="68"/>
        <v>37.01755</v>
      </c>
      <c r="Q594">
        <f t="shared" si="69"/>
        <v>49.142093333333328</v>
      </c>
      <c r="R594">
        <f t="shared" si="69"/>
        <v>35.629516666666667</v>
      </c>
    </row>
    <row r="595" spans="1:18" x14ac:dyDescent="0.35">
      <c r="A595">
        <v>59.076000000000001</v>
      </c>
      <c r="B595">
        <v>49.212780000000002</v>
      </c>
      <c r="C595">
        <v>36.520530000000001</v>
      </c>
      <c r="D595">
        <f t="shared" si="63"/>
        <v>49.212780000000002</v>
      </c>
      <c r="E595">
        <f t="shared" si="64"/>
        <v>34.53163</v>
      </c>
      <c r="F595">
        <v>59.097000000000001</v>
      </c>
      <c r="G595">
        <v>49.2303</v>
      </c>
      <c r="H595">
        <v>37.857349999999997</v>
      </c>
      <c r="I595">
        <f t="shared" si="65"/>
        <v>49.2303</v>
      </c>
      <c r="J595">
        <f t="shared" si="66"/>
        <v>35.258949999999999</v>
      </c>
      <c r="K595">
        <v>59.1</v>
      </c>
      <c r="L595">
        <v>49.232779999999998</v>
      </c>
      <c r="M595">
        <v>37.743740000000003</v>
      </c>
      <c r="N595">
        <f t="shared" si="67"/>
        <v>49.232779999999998</v>
      </c>
      <c r="O595">
        <f t="shared" si="68"/>
        <v>37.02608</v>
      </c>
      <c r="Q595">
        <f t="shared" si="69"/>
        <v>49.225286666666669</v>
      </c>
      <c r="R595">
        <f t="shared" si="69"/>
        <v>35.60555333333334</v>
      </c>
    </row>
    <row r="596" spans="1:18" x14ac:dyDescent="0.35">
      <c r="A596">
        <v>59.176000000000002</v>
      </c>
      <c r="B596">
        <v>49.296379999999999</v>
      </c>
      <c r="C596">
        <v>36.504469999999998</v>
      </c>
      <c r="D596">
        <f t="shared" si="63"/>
        <v>49.296379999999999</v>
      </c>
      <c r="E596">
        <f t="shared" si="64"/>
        <v>34.515569999999997</v>
      </c>
      <c r="F596">
        <v>59.197000000000003</v>
      </c>
      <c r="G596">
        <v>49.313899999999997</v>
      </c>
      <c r="H596">
        <v>37.896659999999997</v>
      </c>
      <c r="I596">
        <f t="shared" si="65"/>
        <v>49.313899999999997</v>
      </c>
      <c r="J596">
        <f t="shared" si="66"/>
        <v>35.298259999999999</v>
      </c>
      <c r="K596">
        <v>59.2</v>
      </c>
      <c r="L596">
        <v>49.316459999999999</v>
      </c>
      <c r="M596">
        <v>37.766860000000001</v>
      </c>
      <c r="N596">
        <f t="shared" si="67"/>
        <v>49.316459999999999</v>
      </c>
      <c r="O596">
        <f t="shared" si="68"/>
        <v>37.049199999999999</v>
      </c>
      <c r="Q596">
        <f t="shared" si="69"/>
        <v>49.308913333333329</v>
      </c>
      <c r="R596">
        <f t="shared" si="69"/>
        <v>35.621009999999998</v>
      </c>
    </row>
    <row r="597" spans="1:18" x14ac:dyDescent="0.35">
      <c r="A597">
        <v>59.276000000000003</v>
      </c>
      <c r="B597">
        <v>49.379550000000002</v>
      </c>
      <c r="C597">
        <v>36.418129999999998</v>
      </c>
      <c r="D597">
        <f t="shared" si="63"/>
        <v>49.379550000000002</v>
      </c>
      <c r="E597">
        <f t="shared" si="64"/>
        <v>34.429229999999997</v>
      </c>
      <c r="F597">
        <v>59.296999999999997</v>
      </c>
      <c r="G597">
        <v>49.396999999999998</v>
      </c>
      <c r="H597">
        <v>37.913460000000001</v>
      </c>
      <c r="I597">
        <f t="shared" si="65"/>
        <v>49.396999999999998</v>
      </c>
      <c r="J597">
        <f t="shared" si="66"/>
        <v>35.315060000000003</v>
      </c>
      <c r="K597">
        <v>59.3</v>
      </c>
      <c r="L597">
        <v>49.399500000000003</v>
      </c>
      <c r="M597">
        <v>37.75647</v>
      </c>
      <c r="N597">
        <f t="shared" si="67"/>
        <v>49.399500000000003</v>
      </c>
      <c r="O597">
        <f t="shared" si="68"/>
        <v>37.038809999999998</v>
      </c>
      <c r="Q597">
        <f t="shared" si="69"/>
        <v>49.39201666666667</v>
      </c>
      <c r="R597">
        <f t="shared" si="69"/>
        <v>35.594366666666666</v>
      </c>
    </row>
    <row r="598" spans="1:18" x14ac:dyDescent="0.35">
      <c r="A598">
        <v>59.375999999999998</v>
      </c>
      <c r="B598">
        <v>49.462899999999998</v>
      </c>
      <c r="C598">
        <v>36.482129999999998</v>
      </c>
      <c r="D598">
        <f t="shared" si="63"/>
        <v>49.462899999999998</v>
      </c>
      <c r="E598">
        <f t="shared" si="64"/>
        <v>34.493229999999997</v>
      </c>
      <c r="F598">
        <v>59.396999999999998</v>
      </c>
      <c r="G598">
        <v>49.480530000000002</v>
      </c>
      <c r="H598">
        <v>37.913510000000002</v>
      </c>
      <c r="I598">
        <f t="shared" si="65"/>
        <v>49.480530000000002</v>
      </c>
      <c r="J598">
        <f t="shared" si="66"/>
        <v>35.315110000000004</v>
      </c>
      <c r="K598">
        <v>59.4</v>
      </c>
      <c r="L598">
        <v>49.482979999999998</v>
      </c>
      <c r="M598">
        <v>37.740729999999999</v>
      </c>
      <c r="N598">
        <f t="shared" si="67"/>
        <v>49.482979999999998</v>
      </c>
      <c r="O598">
        <f t="shared" si="68"/>
        <v>37.023069999999997</v>
      </c>
      <c r="Q598">
        <f t="shared" si="69"/>
        <v>49.475470000000001</v>
      </c>
      <c r="R598">
        <f t="shared" si="69"/>
        <v>35.610469999999999</v>
      </c>
    </row>
    <row r="599" spans="1:18" x14ac:dyDescent="0.35">
      <c r="A599">
        <v>59.475999999999999</v>
      </c>
      <c r="B599">
        <v>49.546289999999999</v>
      </c>
      <c r="C599">
        <v>36.524090000000001</v>
      </c>
      <c r="D599">
        <f t="shared" si="63"/>
        <v>49.546289999999999</v>
      </c>
      <c r="E599">
        <f t="shared" si="64"/>
        <v>34.53519</v>
      </c>
      <c r="F599">
        <v>59.497</v>
      </c>
      <c r="G599">
        <v>49.563679999999998</v>
      </c>
      <c r="H599">
        <v>37.898269999999997</v>
      </c>
      <c r="I599">
        <f t="shared" si="65"/>
        <v>49.563679999999998</v>
      </c>
      <c r="J599">
        <f t="shared" si="66"/>
        <v>35.299869999999999</v>
      </c>
      <c r="K599">
        <v>59.5</v>
      </c>
      <c r="L599">
        <v>49.566180000000003</v>
      </c>
      <c r="M599">
        <v>37.729889999999997</v>
      </c>
      <c r="N599">
        <f t="shared" si="67"/>
        <v>49.566180000000003</v>
      </c>
      <c r="O599">
        <f t="shared" si="68"/>
        <v>37.012229999999995</v>
      </c>
      <c r="Q599">
        <f t="shared" si="69"/>
        <v>49.558716666666669</v>
      </c>
      <c r="R599">
        <f t="shared" si="69"/>
        <v>35.615763333333327</v>
      </c>
    </row>
    <row r="600" spans="1:18" x14ac:dyDescent="0.35">
      <c r="A600">
        <v>59.576000000000001</v>
      </c>
      <c r="B600">
        <v>49.629550000000002</v>
      </c>
      <c r="C600">
        <v>36.546509999999998</v>
      </c>
      <c r="D600">
        <f t="shared" si="63"/>
        <v>49.629550000000002</v>
      </c>
      <c r="E600">
        <f t="shared" si="64"/>
        <v>34.557609999999997</v>
      </c>
      <c r="F600">
        <v>59.597000000000001</v>
      </c>
      <c r="G600">
        <v>49.647089999999999</v>
      </c>
      <c r="H600">
        <v>37.591650000000001</v>
      </c>
      <c r="I600">
        <f t="shared" si="65"/>
        <v>49.647089999999999</v>
      </c>
      <c r="J600">
        <f t="shared" si="66"/>
        <v>34.993250000000003</v>
      </c>
      <c r="K600">
        <v>59.6</v>
      </c>
      <c r="L600">
        <v>49.6496</v>
      </c>
      <c r="M600">
        <v>37.728940000000001</v>
      </c>
      <c r="N600">
        <f t="shared" si="67"/>
        <v>49.6496</v>
      </c>
      <c r="O600">
        <f t="shared" si="68"/>
        <v>37.011279999999999</v>
      </c>
      <c r="Q600">
        <f t="shared" si="69"/>
        <v>49.64208</v>
      </c>
      <c r="R600">
        <f t="shared" si="69"/>
        <v>35.520713333333333</v>
      </c>
    </row>
    <row r="601" spans="1:18" x14ac:dyDescent="0.35">
      <c r="A601">
        <v>59.676000000000002</v>
      </c>
      <c r="B601">
        <v>49.713030000000003</v>
      </c>
      <c r="C601">
        <v>36.569360000000003</v>
      </c>
      <c r="D601">
        <f t="shared" si="63"/>
        <v>49.713030000000003</v>
      </c>
      <c r="E601">
        <f t="shared" si="64"/>
        <v>34.580460000000002</v>
      </c>
      <c r="F601">
        <v>59.697000000000003</v>
      </c>
      <c r="G601">
        <v>49.730490000000003</v>
      </c>
      <c r="H601">
        <v>37.735660000000003</v>
      </c>
      <c r="I601">
        <f t="shared" si="65"/>
        <v>49.730490000000003</v>
      </c>
      <c r="J601">
        <f t="shared" si="66"/>
        <v>35.137260000000005</v>
      </c>
      <c r="K601">
        <v>59.7</v>
      </c>
      <c r="L601">
        <v>49.732990000000001</v>
      </c>
      <c r="M601">
        <v>37.740859999999998</v>
      </c>
      <c r="N601">
        <f t="shared" si="67"/>
        <v>49.732990000000001</v>
      </c>
      <c r="O601">
        <f t="shared" si="68"/>
        <v>37.023199999999996</v>
      </c>
      <c r="Q601">
        <f t="shared" si="69"/>
        <v>49.725503333333336</v>
      </c>
      <c r="R601">
        <f t="shared" si="69"/>
        <v>35.580306666666672</v>
      </c>
    </row>
    <row r="602" spans="1:18" x14ac:dyDescent="0.35">
      <c r="A602">
        <v>59.776000000000003</v>
      </c>
      <c r="B602">
        <v>49.79616</v>
      </c>
      <c r="C602">
        <v>36.581609999999998</v>
      </c>
      <c r="D602">
        <f t="shared" si="63"/>
        <v>49.79616</v>
      </c>
      <c r="E602">
        <f t="shared" si="64"/>
        <v>34.592709999999997</v>
      </c>
      <c r="F602">
        <v>59.796999999999997</v>
      </c>
      <c r="G602">
        <v>49.813740000000003</v>
      </c>
      <c r="H602">
        <v>37.82226</v>
      </c>
      <c r="I602">
        <f t="shared" si="65"/>
        <v>49.813740000000003</v>
      </c>
      <c r="J602">
        <f t="shared" si="66"/>
        <v>35.223860000000002</v>
      </c>
      <c r="K602">
        <v>59.8</v>
      </c>
      <c r="L602">
        <v>49.816249999999997</v>
      </c>
      <c r="M602">
        <v>37.7254</v>
      </c>
      <c r="N602">
        <f t="shared" si="67"/>
        <v>49.816249999999997</v>
      </c>
      <c r="O602">
        <f t="shared" si="68"/>
        <v>37.007739999999998</v>
      </c>
      <c r="Q602">
        <f t="shared" si="69"/>
        <v>49.808716666666669</v>
      </c>
      <c r="R602">
        <f t="shared" si="69"/>
        <v>35.608103333333332</v>
      </c>
    </row>
    <row r="603" spans="1:18" x14ac:dyDescent="0.35">
      <c r="A603">
        <v>59.875999999999998</v>
      </c>
      <c r="B603">
        <v>49.879640000000002</v>
      </c>
      <c r="C603">
        <v>36.585169999999998</v>
      </c>
      <c r="D603">
        <f t="shared" si="63"/>
        <v>49.879640000000002</v>
      </c>
      <c r="E603">
        <f t="shared" si="64"/>
        <v>34.596269999999997</v>
      </c>
      <c r="F603">
        <v>59.896999999999998</v>
      </c>
      <c r="G603">
        <v>49.897199999999998</v>
      </c>
      <c r="H603">
        <v>37.877890000000001</v>
      </c>
      <c r="I603">
        <f t="shared" si="65"/>
        <v>49.897199999999998</v>
      </c>
      <c r="J603">
        <f t="shared" si="66"/>
        <v>35.279490000000003</v>
      </c>
      <c r="K603">
        <v>59.9</v>
      </c>
      <c r="L603">
        <v>49.899650000000001</v>
      </c>
      <c r="M603">
        <v>37.639580000000002</v>
      </c>
      <c r="N603">
        <f t="shared" si="67"/>
        <v>49.899650000000001</v>
      </c>
      <c r="O603">
        <f t="shared" si="68"/>
        <v>36.92192</v>
      </c>
      <c r="Q603">
        <f t="shared" si="69"/>
        <v>49.892163333333336</v>
      </c>
      <c r="R603">
        <f t="shared" si="69"/>
        <v>35.599226666666667</v>
      </c>
    </row>
    <row r="604" spans="1:18" x14ac:dyDescent="0.35">
      <c r="A604">
        <v>59.975999999999999</v>
      </c>
      <c r="B604">
        <v>49.962760000000003</v>
      </c>
      <c r="C604">
        <v>36.615310000000001</v>
      </c>
      <c r="D604">
        <f t="shared" si="63"/>
        <v>49.962760000000003</v>
      </c>
      <c r="E604">
        <f t="shared" si="64"/>
        <v>34.62641</v>
      </c>
      <c r="F604">
        <v>59.997</v>
      </c>
      <c r="G604">
        <v>49.980240000000002</v>
      </c>
      <c r="H604">
        <v>37.901690000000002</v>
      </c>
      <c r="I604">
        <f t="shared" si="65"/>
        <v>49.980240000000002</v>
      </c>
      <c r="J604">
        <f t="shared" si="66"/>
        <v>35.303290000000004</v>
      </c>
      <c r="K604">
        <v>60</v>
      </c>
      <c r="L604">
        <v>49.982750000000003</v>
      </c>
      <c r="M604">
        <v>37.547669999999997</v>
      </c>
      <c r="N604">
        <f t="shared" si="67"/>
        <v>49.982750000000003</v>
      </c>
      <c r="O604">
        <f t="shared" si="68"/>
        <v>36.830009999999994</v>
      </c>
      <c r="Q604">
        <f t="shared" si="69"/>
        <v>49.97525000000001</v>
      </c>
      <c r="R604">
        <f t="shared" si="69"/>
        <v>35.586569999999995</v>
      </c>
    </row>
    <row r="605" spans="1:18" x14ac:dyDescent="0.35">
      <c r="A605">
        <v>60.021000000000001</v>
      </c>
      <c r="B605">
        <v>50.000369999999997</v>
      </c>
      <c r="C605">
        <v>36.619979999999998</v>
      </c>
      <c r="D605">
        <f t="shared" si="63"/>
        <v>50.000369999999997</v>
      </c>
      <c r="E605">
        <f t="shared" si="64"/>
        <v>34.631079999999997</v>
      </c>
      <c r="F605">
        <v>60.021000000000001</v>
      </c>
      <c r="G605">
        <v>50.000309999999999</v>
      </c>
      <c r="H605">
        <v>37.890250000000002</v>
      </c>
      <c r="I605">
        <f t="shared" si="65"/>
        <v>50.000309999999999</v>
      </c>
      <c r="J605">
        <f t="shared" si="66"/>
        <v>35.291850000000004</v>
      </c>
      <c r="K605">
        <v>60.021000000000001</v>
      </c>
      <c r="L605">
        <v>50.000329999999998</v>
      </c>
      <c r="M605">
        <v>37.544089999999997</v>
      </c>
      <c r="N605">
        <f t="shared" si="67"/>
        <v>50.000329999999998</v>
      </c>
      <c r="O605">
        <f t="shared" si="68"/>
        <v>36.826429999999995</v>
      </c>
      <c r="Q605">
        <f t="shared" si="69"/>
        <v>50.000336666666662</v>
      </c>
      <c r="R605">
        <f t="shared" si="69"/>
        <v>35.583120000000001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topLeftCell="A2" workbookViewId="0">
      <selection activeCell="M5" sqref="M5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15</v>
      </c>
      <c r="B1" s="1" t="s">
        <v>8</v>
      </c>
      <c r="D1" s="2"/>
      <c r="E1" s="2"/>
      <c r="F1" s="1" t="s">
        <v>9</v>
      </c>
      <c r="I1" s="2"/>
      <c r="J1" s="2"/>
      <c r="K1" s="1" t="s">
        <v>11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12</v>
      </c>
      <c r="E2" s="3" t="s">
        <v>13</v>
      </c>
      <c r="F2" t="s">
        <v>0</v>
      </c>
      <c r="G2" t="s">
        <v>1</v>
      </c>
      <c r="H2" t="s">
        <v>2</v>
      </c>
      <c r="I2" s="3" t="s">
        <v>12</v>
      </c>
      <c r="J2" s="3" t="s">
        <v>13</v>
      </c>
      <c r="K2" t="s">
        <v>0</v>
      </c>
      <c r="L2" t="s">
        <v>1</v>
      </c>
      <c r="M2" t="s">
        <v>2</v>
      </c>
      <c r="N2" s="3" t="s">
        <v>12</v>
      </c>
      <c r="O2" s="3" t="s">
        <v>13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0</v>
      </c>
      <c r="C4">
        <v>-5.2498100000000001</v>
      </c>
      <c r="D4">
        <f>B4-$B$4</f>
        <v>0</v>
      </c>
      <c r="E4">
        <f>C4-$C$4</f>
        <v>0</v>
      </c>
      <c r="F4">
        <v>0</v>
      </c>
      <c r="G4">
        <v>-3.0000000000000001E-5</v>
      </c>
      <c r="H4">
        <v>0.59965999999999997</v>
      </c>
      <c r="I4">
        <f>G4-$G$4</f>
        <v>0</v>
      </c>
      <c r="J4">
        <f>H4-$H$4</f>
        <v>0</v>
      </c>
      <c r="K4">
        <v>0</v>
      </c>
      <c r="L4">
        <v>2.0000000000000002E-5</v>
      </c>
      <c r="M4">
        <v>-0.68645999999999996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6.1850000000000002E-2</v>
      </c>
      <c r="C5">
        <v>-4.6103100000000001</v>
      </c>
      <c r="D5">
        <f t="shared" ref="D5:D68" si="0">B5-$B$4</f>
        <v>6.1850000000000002E-2</v>
      </c>
      <c r="E5">
        <f t="shared" ref="E5:E68" si="1">C5-$C$4</f>
        <v>0.63949999999999996</v>
      </c>
      <c r="F5">
        <v>0.1</v>
      </c>
      <c r="G5">
        <v>5.815E-2</v>
      </c>
      <c r="H5">
        <v>3.8807499999999999</v>
      </c>
      <c r="I5">
        <f t="shared" ref="I5:I68" si="2">G5-$G$4</f>
        <v>5.8180000000000003E-2</v>
      </c>
      <c r="J5">
        <f t="shared" ref="J5:J68" si="3">H5-$H$4</f>
        <v>3.2810899999999998</v>
      </c>
      <c r="K5">
        <v>0.1</v>
      </c>
      <c r="L5">
        <v>6.1830000000000003E-2</v>
      </c>
      <c r="M5">
        <v>3.1227399999999998</v>
      </c>
      <c r="N5">
        <f t="shared" ref="N5:N68" si="4">L5-$L$4</f>
        <v>6.1810000000000004E-2</v>
      </c>
      <c r="O5">
        <f t="shared" ref="O5:O68" si="5">M5-$M$4</f>
        <v>3.8091999999999997</v>
      </c>
      <c r="Q5">
        <f t="shared" ref="Q5:R68" si="6">AVERAGE(D5,I5,N5)</f>
        <v>6.0613333333333332E-2</v>
      </c>
      <c r="R5">
        <f t="shared" si="6"/>
        <v>2.5765966666666666</v>
      </c>
    </row>
    <row r="6" spans="1:18" x14ac:dyDescent="0.35">
      <c r="A6">
        <v>0.2</v>
      </c>
      <c r="B6">
        <v>0.14904000000000001</v>
      </c>
      <c r="C6">
        <v>-3.9942099999999998</v>
      </c>
      <c r="D6">
        <f t="shared" si="0"/>
        <v>0.14904000000000001</v>
      </c>
      <c r="E6">
        <f t="shared" si="1"/>
        <v>1.2556000000000003</v>
      </c>
      <c r="F6">
        <v>0.2</v>
      </c>
      <c r="G6">
        <v>0.14881</v>
      </c>
      <c r="H6">
        <v>7.4162800000000004</v>
      </c>
      <c r="I6">
        <f t="shared" si="2"/>
        <v>0.14884</v>
      </c>
      <c r="J6">
        <f t="shared" si="3"/>
        <v>6.8166200000000003</v>
      </c>
      <c r="K6">
        <v>0.2</v>
      </c>
      <c r="L6">
        <v>0.14915999999999999</v>
      </c>
      <c r="M6">
        <v>6.8077699999999997</v>
      </c>
      <c r="N6">
        <f t="shared" si="4"/>
        <v>0.14913999999999999</v>
      </c>
      <c r="O6">
        <f t="shared" si="5"/>
        <v>7.4942299999999999</v>
      </c>
      <c r="Q6">
        <f t="shared" si="6"/>
        <v>0.14900666666666668</v>
      </c>
      <c r="R6">
        <f t="shared" si="6"/>
        <v>5.1888166666666669</v>
      </c>
    </row>
    <row r="7" spans="1:18" x14ac:dyDescent="0.35">
      <c r="A7">
        <v>0.3</v>
      </c>
      <c r="B7">
        <v>0.23293</v>
      </c>
      <c r="C7">
        <v>-2.9682900000000001</v>
      </c>
      <c r="D7">
        <f t="shared" si="0"/>
        <v>0.23293</v>
      </c>
      <c r="E7">
        <f t="shared" si="1"/>
        <v>2.28152</v>
      </c>
      <c r="F7">
        <v>0.3</v>
      </c>
      <c r="G7">
        <v>0.23279</v>
      </c>
      <c r="H7">
        <v>10.06288</v>
      </c>
      <c r="I7">
        <f t="shared" si="2"/>
        <v>0.23282</v>
      </c>
      <c r="J7">
        <f t="shared" si="3"/>
        <v>9.4632199999999997</v>
      </c>
      <c r="K7">
        <v>0.3</v>
      </c>
      <c r="L7">
        <v>0.23285</v>
      </c>
      <c r="M7">
        <v>9.5245800000000003</v>
      </c>
      <c r="N7">
        <f t="shared" si="4"/>
        <v>0.23283000000000001</v>
      </c>
      <c r="O7">
        <f t="shared" si="5"/>
        <v>10.211040000000001</v>
      </c>
      <c r="Q7">
        <f t="shared" si="6"/>
        <v>0.23285999999999998</v>
      </c>
      <c r="R7">
        <f t="shared" si="6"/>
        <v>7.3185933333333333</v>
      </c>
    </row>
    <row r="8" spans="1:18" x14ac:dyDescent="0.35">
      <c r="A8">
        <v>0.4</v>
      </c>
      <c r="B8">
        <v>0.31613000000000002</v>
      </c>
      <c r="C8">
        <v>1.48481</v>
      </c>
      <c r="D8">
        <f t="shared" si="0"/>
        <v>0.31613000000000002</v>
      </c>
      <c r="E8">
        <f t="shared" si="1"/>
        <v>6.7346199999999996</v>
      </c>
      <c r="F8">
        <v>0.4</v>
      </c>
      <c r="G8">
        <v>0.31639</v>
      </c>
      <c r="H8">
        <v>12.40911</v>
      </c>
      <c r="I8">
        <f t="shared" si="2"/>
        <v>0.31641999999999998</v>
      </c>
      <c r="J8">
        <f t="shared" si="3"/>
        <v>11.80945</v>
      </c>
      <c r="K8">
        <v>0.4</v>
      </c>
      <c r="L8">
        <v>0.31635999999999997</v>
      </c>
      <c r="M8">
        <v>11.65063</v>
      </c>
      <c r="N8">
        <f t="shared" si="4"/>
        <v>0.31633999999999995</v>
      </c>
      <c r="O8">
        <f t="shared" si="5"/>
        <v>12.33709</v>
      </c>
      <c r="Q8">
        <f t="shared" si="6"/>
        <v>0.31629666666666661</v>
      </c>
      <c r="R8">
        <f t="shared" si="6"/>
        <v>10.293719999999999</v>
      </c>
    </row>
    <row r="9" spans="1:18" x14ac:dyDescent="0.35">
      <c r="A9">
        <v>0.5</v>
      </c>
      <c r="B9">
        <v>0.39971000000000001</v>
      </c>
      <c r="C9">
        <v>4.8540099999999997</v>
      </c>
      <c r="D9">
        <f t="shared" si="0"/>
        <v>0.39971000000000001</v>
      </c>
      <c r="E9">
        <f t="shared" si="1"/>
        <v>10.103819999999999</v>
      </c>
      <c r="F9">
        <v>0.5</v>
      </c>
      <c r="G9">
        <v>0.39945999999999998</v>
      </c>
      <c r="H9">
        <v>14.51314</v>
      </c>
      <c r="I9">
        <f t="shared" si="2"/>
        <v>0.39948999999999996</v>
      </c>
      <c r="J9">
        <f t="shared" si="3"/>
        <v>13.91348</v>
      </c>
      <c r="K9">
        <v>0.5</v>
      </c>
      <c r="L9">
        <v>0.39946999999999999</v>
      </c>
      <c r="M9">
        <v>13.49056</v>
      </c>
      <c r="N9">
        <f t="shared" si="4"/>
        <v>0.39944999999999997</v>
      </c>
      <c r="O9">
        <f t="shared" si="5"/>
        <v>14.177020000000001</v>
      </c>
      <c r="Q9">
        <f t="shared" si="6"/>
        <v>0.39954999999999991</v>
      </c>
      <c r="R9">
        <f t="shared" si="6"/>
        <v>12.731439999999999</v>
      </c>
    </row>
    <row r="10" spans="1:18" x14ac:dyDescent="0.35">
      <c r="A10">
        <v>0.6</v>
      </c>
      <c r="B10">
        <v>0.48280000000000001</v>
      </c>
      <c r="C10">
        <v>7.7454400000000003</v>
      </c>
      <c r="D10">
        <f t="shared" si="0"/>
        <v>0.48280000000000001</v>
      </c>
      <c r="E10">
        <f t="shared" si="1"/>
        <v>12.99525</v>
      </c>
      <c r="F10">
        <v>0.6</v>
      </c>
      <c r="G10">
        <v>0.48303000000000001</v>
      </c>
      <c r="H10">
        <v>16.033919999999998</v>
      </c>
      <c r="I10">
        <f t="shared" si="2"/>
        <v>0.48305999999999999</v>
      </c>
      <c r="J10">
        <f t="shared" si="3"/>
        <v>15.434259999999998</v>
      </c>
      <c r="K10">
        <v>0.6</v>
      </c>
      <c r="L10">
        <v>0.48300999999999999</v>
      </c>
      <c r="M10">
        <v>15.24072</v>
      </c>
      <c r="N10">
        <f t="shared" si="4"/>
        <v>0.48298999999999997</v>
      </c>
      <c r="O10">
        <f t="shared" si="5"/>
        <v>15.92718</v>
      </c>
      <c r="Q10">
        <f t="shared" si="6"/>
        <v>0.48294999999999999</v>
      </c>
      <c r="R10">
        <f t="shared" si="6"/>
        <v>14.785563333333334</v>
      </c>
    </row>
    <row r="11" spans="1:18" x14ac:dyDescent="0.35">
      <c r="A11">
        <v>0.7</v>
      </c>
      <c r="B11">
        <v>0.56637000000000004</v>
      </c>
      <c r="C11">
        <v>10.146509999999999</v>
      </c>
      <c r="D11">
        <f t="shared" si="0"/>
        <v>0.56637000000000004</v>
      </c>
      <c r="E11">
        <f t="shared" si="1"/>
        <v>15.396319999999999</v>
      </c>
      <c r="F11">
        <v>0.7</v>
      </c>
      <c r="G11">
        <v>0.56610000000000005</v>
      </c>
      <c r="H11">
        <v>17.4694</v>
      </c>
      <c r="I11">
        <f t="shared" si="2"/>
        <v>0.56613000000000002</v>
      </c>
      <c r="J11">
        <f t="shared" si="3"/>
        <v>16.86974</v>
      </c>
      <c r="K11">
        <v>0.7</v>
      </c>
      <c r="L11">
        <v>0.56611</v>
      </c>
      <c r="M11">
        <v>16.443519999999999</v>
      </c>
      <c r="N11">
        <f t="shared" si="4"/>
        <v>0.56608999999999998</v>
      </c>
      <c r="O11">
        <f t="shared" si="5"/>
        <v>17.12998</v>
      </c>
      <c r="Q11">
        <f t="shared" si="6"/>
        <v>0.56619666666666668</v>
      </c>
      <c r="R11">
        <f t="shared" si="6"/>
        <v>16.465346666666665</v>
      </c>
    </row>
    <row r="12" spans="1:18" x14ac:dyDescent="0.35">
      <c r="A12">
        <v>0.8</v>
      </c>
      <c r="B12">
        <v>0.64949000000000001</v>
      </c>
      <c r="C12">
        <v>12.418200000000001</v>
      </c>
      <c r="D12">
        <f t="shared" si="0"/>
        <v>0.64949000000000001</v>
      </c>
      <c r="E12">
        <f t="shared" si="1"/>
        <v>17.668010000000002</v>
      </c>
      <c r="F12">
        <v>0.8</v>
      </c>
      <c r="G12">
        <v>0.64963000000000004</v>
      </c>
      <c r="H12">
        <v>18.485980000000001</v>
      </c>
      <c r="I12">
        <f t="shared" si="2"/>
        <v>0.64966000000000002</v>
      </c>
      <c r="J12">
        <f t="shared" si="3"/>
        <v>17.886320000000001</v>
      </c>
      <c r="K12">
        <v>0.8</v>
      </c>
      <c r="L12">
        <v>0.64959999999999996</v>
      </c>
      <c r="M12">
        <v>17.862880000000001</v>
      </c>
      <c r="N12">
        <f t="shared" si="4"/>
        <v>0.64957999999999994</v>
      </c>
      <c r="O12">
        <f t="shared" si="5"/>
        <v>18.549340000000001</v>
      </c>
      <c r="Q12">
        <f t="shared" si="6"/>
        <v>0.64957666666666658</v>
      </c>
      <c r="R12">
        <f t="shared" si="6"/>
        <v>18.034556666666671</v>
      </c>
    </row>
    <row r="13" spans="1:18" x14ac:dyDescent="0.35">
      <c r="A13">
        <v>0.9</v>
      </c>
      <c r="B13">
        <v>0.73289000000000004</v>
      </c>
      <c r="C13">
        <v>14.178750000000001</v>
      </c>
      <c r="D13">
        <f t="shared" si="0"/>
        <v>0.73289000000000004</v>
      </c>
      <c r="E13">
        <f t="shared" si="1"/>
        <v>19.428560000000001</v>
      </c>
      <c r="F13">
        <v>0.9</v>
      </c>
      <c r="G13">
        <v>0.73287000000000002</v>
      </c>
      <c r="H13">
        <v>19.62491</v>
      </c>
      <c r="I13">
        <f t="shared" si="2"/>
        <v>0.7329</v>
      </c>
      <c r="J13">
        <f t="shared" si="3"/>
        <v>19.02525</v>
      </c>
      <c r="K13">
        <v>0.9</v>
      </c>
      <c r="L13">
        <v>0.73285</v>
      </c>
      <c r="M13">
        <v>19.179189999999998</v>
      </c>
      <c r="N13">
        <f t="shared" si="4"/>
        <v>0.73282999999999998</v>
      </c>
      <c r="O13">
        <f t="shared" si="5"/>
        <v>19.865649999999999</v>
      </c>
      <c r="Q13">
        <f t="shared" si="6"/>
        <v>0.73287333333333338</v>
      </c>
      <c r="R13">
        <f t="shared" si="6"/>
        <v>19.439820000000001</v>
      </c>
    </row>
    <row r="14" spans="1:18" x14ac:dyDescent="0.35">
      <c r="A14">
        <v>1</v>
      </c>
      <c r="B14">
        <v>0.81618999999999997</v>
      </c>
      <c r="C14">
        <v>16.069590000000002</v>
      </c>
      <c r="D14">
        <f t="shared" si="0"/>
        <v>0.81618999999999997</v>
      </c>
      <c r="E14">
        <f t="shared" si="1"/>
        <v>21.319400000000002</v>
      </c>
      <c r="F14">
        <v>1</v>
      </c>
      <c r="G14">
        <v>0.81621999999999995</v>
      </c>
      <c r="H14">
        <v>20.557539999999999</v>
      </c>
      <c r="I14">
        <f t="shared" si="2"/>
        <v>0.81624999999999992</v>
      </c>
      <c r="J14">
        <f t="shared" si="3"/>
        <v>19.957879999999999</v>
      </c>
      <c r="K14">
        <v>1</v>
      </c>
      <c r="L14">
        <v>0.81628000000000001</v>
      </c>
      <c r="M14">
        <v>20.301480000000002</v>
      </c>
      <c r="N14">
        <f t="shared" si="4"/>
        <v>0.81625999999999999</v>
      </c>
      <c r="O14">
        <f t="shared" si="5"/>
        <v>20.987940000000002</v>
      </c>
      <c r="Q14">
        <f t="shared" si="6"/>
        <v>0.81623333333333326</v>
      </c>
      <c r="R14">
        <f t="shared" si="6"/>
        <v>20.755073333333335</v>
      </c>
    </row>
    <row r="15" spans="1:18" x14ac:dyDescent="0.35">
      <c r="A15">
        <v>1.1000000000000001</v>
      </c>
      <c r="B15">
        <v>0.89951999999999999</v>
      </c>
      <c r="C15">
        <v>17.661750000000001</v>
      </c>
      <c r="D15">
        <f t="shared" si="0"/>
        <v>0.89951999999999999</v>
      </c>
      <c r="E15">
        <f t="shared" si="1"/>
        <v>22.911560000000001</v>
      </c>
      <c r="F15">
        <v>1.1000000000000001</v>
      </c>
      <c r="G15">
        <v>0.89968999999999999</v>
      </c>
      <c r="H15">
        <v>21.465070000000001</v>
      </c>
      <c r="I15">
        <f t="shared" si="2"/>
        <v>0.89971999999999996</v>
      </c>
      <c r="J15">
        <f t="shared" si="3"/>
        <v>20.865410000000001</v>
      </c>
      <c r="K15">
        <v>1.1000000000000001</v>
      </c>
      <c r="L15">
        <v>0.89966000000000002</v>
      </c>
      <c r="M15">
        <v>21.258929999999999</v>
      </c>
      <c r="N15">
        <f t="shared" si="4"/>
        <v>0.89964</v>
      </c>
      <c r="O15">
        <f t="shared" si="5"/>
        <v>21.94539</v>
      </c>
      <c r="Q15">
        <f t="shared" si="6"/>
        <v>0.89962666666666669</v>
      </c>
      <c r="R15">
        <f t="shared" si="6"/>
        <v>21.907453333333336</v>
      </c>
    </row>
    <row r="16" spans="1:18" x14ac:dyDescent="0.35">
      <c r="A16">
        <v>1.2</v>
      </c>
      <c r="B16">
        <v>0.98306000000000004</v>
      </c>
      <c r="C16">
        <v>19.026879999999998</v>
      </c>
      <c r="D16">
        <f t="shared" si="0"/>
        <v>0.98306000000000004</v>
      </c>
      <c r="E16">
        <f t="shared" si="1"/>
        <v>24.276689999999999</v>
      </c>
      <c r="F16">
        <v>1.2</v>
      </c>
      <c r="G16">
        <v>0.98285</v>
      </c>
      <c r="H16">
        <v>22.495560000000001</v>
      </c>
      <c r="I16">
        <f t="shared" si="2"/>
        <v>0.98287999999999998</v>
      </c>
      <c r="J16">
        <f t="shared" si="3"/>
        <v>21.895900000000001</v>
      </c>
      <c r="K16">
        <v>1.2</v>
      </c>
      <c r="L16">
        <v>0.98282999999999998</v>
      </c>
      <c r="M16">
        <v>22.047840000000001</v>
      </c>
      <c r="N16">
        <f t="shared" si="4"/>
        <v>0.98280999999999996</v>
      </c>
      <c r="O16">
        <f t="shared" si="5"/>
        <v>22.734300000000001</v>
      </c>
      <c r="Q16">
        <f t="shared" si="6"/>
        <v>0.98291666666666666</v>
      </c>
      <c r="R16">
        <f t="shared" si="6"/>
        <v>22.968963333333335</v>
      </c>
    </row>
    <row r="17" spans="1:18" x14ac:dyDescent="0.35">
      <c r="A17">
        <v>1.3</v>
      </c>
      <c r="B17">
        <v>1.0661099999999999</v>
      </c>
      <c r="C17">
        <v>20.074169999999999</v>
      </c>
      <c r="D17">
        <f t="shared" si="0"/>
        <v>1.0661099999999999</v>
      </c>
      <c r="E17">
        <f t="shared" si="1"/>
        <v>25.323979999999999</v>
      </c>
      <c r="F17">
        <v>1.3</v>
      </c>
      <c r="G17">
        <v>1.0663899999999999</v>
      </c>
      <c r="H17">
        <v>23.42475</v>
      </c>
      <c r="I17">
        <f t="shared" si="2"/>
        <v>1.0664199999999999</v>
      </c>
      <c r="J17">
        <f t="shared" si="3"/>
        <v>22.825089999999999</v>
      </c>
      <c r="K17">
        <v>1.3</v>
      </c>
      <c r="L17">
        <v>1.0664100000000001</v>
      </c>
      <c r="M17">
        <v>23.014410000000002</v>
      </c>
      <c r="N17">
        <f t="shared" si="4"/>
        <v>1.0663900000000002</v>
      </c>
      <c r="O17">
        <f t="shared" si="5"/>
        <v>23.700870000000002</v>
      </c>
      <c r="Q17">
        <f t="shared" si="6"/>
        <v>1.0663066666666667</v>
      </c>
      <c r="R17">
        <f t="shared" si="6"/>
        <v>23.94998</v>
      </c>
    </row>
    <row r="18" spans="1:18" x14ac:dyDescent="0.35">
      <c r="A18">
        <v>1.4</v>
      </c>
      <c r="B18">
        <v>1.1497200000000001</v>
      </c>
      <c r="C18">
        <v>21.126760000000001</v>
      </c>
      <c r="D18">
        <f t="shared" si="0"/>
        <v>1.1497200000000001</v>
      </c>
      <c r="E18">
        <f t="shared" si="1"/>
        <v>26.376570000000001</v>
      </c>
      <c r="F18">
        <v>1.4</v>
      </c>
      <c r="G18">
        <v>1.14951</v>
      </c>
      <c r="H18">
        <v>24.181000000000001</v>
      </c>
      <c r="I18">
        <f t="shared" si="2"/>
        <v>1.14954</v>
      </c>
      <c r="J18">
        <f t="shared" si="3"/>
        <v>23.581340000000001</v>
      </c>
      <c r="K18">
        <v>1.4</v>
      </c>
      <c r="L18">
        <v>1.1494800000000001</v>
      </c>
      <c r="M18">
        <v>23.78725</v>
      </c>
      <c r="N18">
        <f t="shared" si="4"/>
        <v>1.1494600000000001</v>
      </c>
      <c r="O18">
        <f t="shared" si="5"/>
        <v>24.473710000000001</v>
      </c>
      <c r="Q18">
        <f t="shared" si="6"/>
        <v>1.1495733333333336</v>
      </c>
      <c r="R18">
        <f t="shared" si="6"/>
        <v>24.81054</v>
      </c>
    </row>
    <row r="19" spans="1:18" x14ac:dyDescent="0.35">
      <c r="A19">
        <v>1.5</v>
      </c>
      <c r="B19">
        <v>1.23281</v>
      </c>
      <c r="C19">
        <v>21.872769999999999</v>
      </c>
      <c r="D19">
        <f t="shared" si="0"/>
        <v>1.23281</v>
      </c>
      <c r="E19">
        <f t="shared" si="1"/>
        <v>27.122579999999999</v>
      </c>
      <c r="F19">
        <v>1.5</v>
      </c>
      <c r="G19">
        <v>1.23299</v>
      </c>
      <c r="H19">
        <v>24.877680000000002</v>
      </c>
      <c r="I19">
        <f t="shared" si="2"/>
        <v>1.23302</v>
      </c>
      <c r="J19">
        <f t="shared" si="3"/>
        <v>24.278020000000001</v>
      </c>
      <c r="K19">
        <v>1.5</v>
      </c>
      <c r="L19">
        <v>1.23298</v>
      </c>
      <c r="M19">
        <v>24.75414</v>
      </c>
      <c r="N19">
        <f t="shared" si="4"/>
        <v>1.2329600000000001</v>
      </c>
      <c r="O19">
        <f t="shared" si="5"/>
        <v>25.4406</v>
      </c>
      <c r="Q19">
        <f t="shared" si="6"/>
        <v>1.2329299999999999</v>
      </c>
      <c r="R19">
        <f t="shared" si="6"/>
        <v>25.613733333333332</v>
      </c>
    </row>
    <row r="20" spans="1:18" x14ac:dyDescent="0.35">
      <c r="A20">
        <v>1.6</v>
      </c>
      <c r="B20">
        <v>1.3163499999999999</v>
      </c>
      <c r="C20">
        <v>22.849460000000001</v>
      </c>
      <c r="D20">
        <f t="shared" si="0"/>
        <v>1.3163499999999999</v>
      </c>
      <c r="E20">
        <f t="shared" si="1"/>
        <v>28.099270000000001</v>
      </c>
      <c r="F20">
        <v>1.6</v>
      </c>
      <c r="G20">
        <v>1.3161799999999999</v>
      </c>
      <c r="H20">
        <v>25.680599999999998</v>
      </c>
      <c r="I20">
        <f t="shared" si="2"/>
        <v>1.3162099999999999</v>
      </c>
      <c r="J20">
        <f t="shared" si="3"/>
        <v>25.080939999999998</v>
      </c>
      <c r="K20">
        <v>1.6</v>
      </c>
      <c r="L20">
        <v>1.3161499999999999</v>
      </c>
      <c r="M20">
        <v>25.610060000000001</v>
      </c>
      <c r="N20">
        <f t="shared" si="4"/>
        <v>1.31613</v>
      </c>
      <c r="O20">
        <f t="shared" si="5"/>
        <v>26.296520000000001</v>
      </c>
      <c r="Q20">
        <f t="shared" si="6"/>
        <v>1.31623</v>
      </c>
      <c r="R20">
        <f t="shared" si="6"/>
        <v>26.492243333333334</v>
      </c>
    </row>
    <row r="21" spans="1:18" x14ac:dyDescent="0.35">
      <c r="A21">
        <v>1.7</v>
      </c>
      <c r="B21">
        <v>1.3995500000000001</v>
      </c>
      <c r="C21">
        <v>23.859069999999999</v>
      </c>
      <c r="D21">
        <f t="shared" si="0"/>
        <v>1.3995500000000001</v>
      </c>
      <c r="E21">
        <f t="shared" si="1"/>
        <v>29.108879999999999</v>
      </c>
      <c r="F21">
        <v>1.7</v>
      </c>
      <c r="G21">
        <v>1.3995500000000001</v>
      </c>
      <c r="H21">
        <v>26.412050000000001</v>
      </c>
      <c r="I21">
        <f t="shared" si="2"/>
        <v>1.39958</v>
      </c>
      <c r="J21">
        <f t="shared" si="3"/>
        <v>25.812390000000001</v>
      </c>
      <c r="K21">
        <v>1.7</v>
      </c>
      <c r="L21">
        <v>1.39954</v>
      </c>
      <c r="M21">
        <v>26.328209999999999</v>
      </c>
      <c r="N21">
        <f t="shared" si="4"/>
        <v>1.3995200000000001</v>
      </c>
      <c r="O21">
        <f t="shared" si="5"/>
        <v>27.014669999999999</v>
      </c>
      <c r="Q21">
        <f t="shared" si="6"/>
        <v>1.3995499999999998</v>
      </c>
      <c r="R21">
        <f t="shared" si="6"/>
        <v>27.311980000000002</v>
      </c>
    </row>
    <row r="22" spans="1:18" x14ac:dyDescent="0.35">
      <c r="A22">
        <v>1.8</v>
      </c>
      <c r="B22">
        <v>1.4829000000000001</v>
      </c>
      <c r="C22">
        <v>24.734649999999998</v>
      </c>
      <c r="D22">
        <f t="shared" si="0"/>
        <v>1.4829000000000001</v>
      </c>
      <c r="E22">
        <f t="shared" si="1"/>
        <v>29.984459999999999</v>
      </c>
      <c r="F22">
        <v>1.8</v>
      </c>
      <c r="G22">
        <v>1.4828399999999999</v>
      </c>
      <c r="H22">
        <v>27.052060000000001</v>
      </c>
      <c r="I22">
        <f t="shared" si="2"/>
        <v>1.4828699999999999</v>
      </c>
      <c r="J22">
        <f t="shared" si="3"/>
        <v>26.452400000000001</v>
      </c>
      <c r="K22">
        <v>1.8</v>
      </c>
      <c r="L22">
        <v>1.4828399999999999</v>
      </c>
      <c r="M22">
        <v>27.089110000000002</v>
      </c>
      <c r="N22">
        <f t="shared" si="4"/>
        <v>1.48282</v>
      </c>
      <c r="O22">
        <f t="shared" si="5"/>
        <v>27.775570000000002</v>
      </c>
      <c r="Q22">
        <f t="shared" si="6"/>
        <v>1.4828633333333334</v>
      </c>
      <c r="R22">
        <f t="shared" si="6"/>
        <v>28.070809999999998</v>
      </c>
    </row>
    <row r="23" spans="1:18" x14ac:dyDescent="0.35">
      <c r="A23">
        <v>1.9</v>
      </c>
      <c r="B23">
        <v>1.5663400000000001</v>
      </c>
      <c r="C23">
        <v>25.513069999999999</v>
      </c>
      <c r="D23">
        <f t="shared" si="0"/>
        <v>1.5663400000000001</v>
      </c>
      <c r="E23">
        <f t="shared" si="1"/>
        <v>30.762879999999999</v>
      </c>
      <c r="F23">
        <v>1.9</v>
      </c>
      <c r="G23">
        <v>1.5663199999999999</v>
      </c>
      <c r="H23">
        <v>27.735890000000001</v>
      </c>
      <c r="I23">
        <f t="shared" si="2"/>
        <v>1.5663499999999999</v>
      </c>
      <c r="J23">
        <f t="shared" si="3"/>
        <v>27.136230000000001</v>
      </c>
      <c r="K23">
        <v>1.9</v>
      </c>
      <c r="L23">
        <v>1.5663499999999999</v>
      </c>
      <c r="M23">
        <v>27.931889999999999</v>
      </c>
      <c r="N23">
        <f t="shared" si="4"/>
        <v>1.56633</v>
      </c>
      <c r="O23">
        <f t="shared" si="5"/>
        <v>28.61835</v>
      </c>
      <c r="Q23">
        <f t="shared" si="6"/>
        <v>1.5663400000000001</v>
      </c>
      <c r="R23">
        <f t="shared" si="6"/>
        <v>28.839153333333332</v>
      </c>
    </row>
    <row r="24" spans="1:18" x14ac:dyDescent="0.35">
      <c r="A24">
        <v>2</v>
      </c>
      <c r="B24">
        <v>1.6495200000000001</v>
      </c>
      <c r="C24">
        <v>26.36703</v>
      </c>
      <c r="D24">
        <f t="shared" si="0"/>
        <v>1.6495200000000001</v>
      </c>
      <c r="E24">
        <f t="shared" si="1"/>
        <v>31.61684</v>
      </c>
      <c r="F24">
        <v>2</v>
      </c>
      <c r="G24">
        <v>1.6496999999999999</v>
      </c>
      <c r="H24">
        <v>28.446079999999998</v>
      </c>
      <c r="I24">
        <f t="shared" si="2"/>
        <v>1.6497299999999999</v>
      </c>
      <c r="J24">
        <f t="shared" si="3"/>
        <v>27.846419999999998</v>
      </c>
      <c r="K24">
        <v>2</v>
      </c>
      <c r="L24">
        <v>1.6496900000000001</v>
      </c>
      <c r="M24">
        <v>28.425660000000001</v>
      </c>
      <c r="N24">
        <f t="shared" si="4"/>
        <v>1.6496700000000002</v>
      </c>
      <c r="O24">
        <f t="shared" si="5"/>
        <v>29.112120000000001</v>
      </c>
      <c r="Q24">
        <f t="shared" si="6"/>
        <v>1.64964</v>
      </c>
      <c r="R24">
        <f t="shared" si="6"/>
        <v>29.525126666666665</v>
      </c>
    </row>
    <row r="25" spans="1:18" x14ac:dyDescent="0.35">
      <c r="A25">
        <v>2.1</v>
      </c>
      <c r="B25">
        <v>1.73298</v>
      </c>
      <c r="C25">
        <v>27.08728</v>
      </c>
      <c r="D25">
        <f t="shared" si="0"/>
        <v>1.73298</v>
      </c>
      <c r="E25">
        <f t="shared" si="1"/>
        <v>32.337090000000003</v>
      </c>
      <c r="F25">
        <v>2.1</v>
      </c>
      <c r="G25">
        <v>1.73282</v>
      </c>
      <c r="H25">
        <v>28.744980000000002</v>
      </c>
      <c r="I25">
        <f t="shared" si="2"/>
        <v>1.73285</v>
      </c>
      <c r="J25">
        <f t="shared" si="3"/>
        <v>28.145320000000002</v>
      </c>
      <c r="K25">
        <v>2.1</v>
      </c>
      <c r="L25">
        <v>1.7328300000000001</v>
      </c>
      <c r="M25">
        <v>28.78342</v>
      </c>
      <c r="N25">
        <f t="shared" si="4"/>
        <v>1.7328100000000002</v>
      </c>
      <c r="O25">
        <f t="shared" si="5"/>
        <v>29.46988</v>
      </c>
      <c r="Q25">
        <f t="shared" si="6"/>
        <v>1.73288</v>
      </c>
      <c r="R25">
        <f t="shared" si="6"/>
        <v>29.98409666666667</v>
      </c>
    </row>
    <row r="26" spans="1:18" x14ac:dyDescent="0.35">
      <c r="A26">
        <v>2.2000000000000002</v>
      </c>
      <c r="B26">
        <v>1.8161700000000001</v>
      </c>
      <c r="C26">
        <v>27.692920000000001</v>
      </c>
      <c r="D26">
        <f t="shared" si="0"/>
        <v>1.8161700000000001</v>
      </c>
      <c r="E26">
        <f t="shared" si="1"/>
        <v>32.942729999999997</v>
      </c>
      <c r="F26">
        <v>2.2000000000000002</v>
      </c>
      <c r="G26">
        <v>1.8164400000000001</v>
      </c>
      <c r="H26">
        <v>29.227139999999999</v>
      </c>
      <c r="I26">
        <f t="shared" si="2"/>
        <v>1.81647</v>
      </c>
      <c r="J26">
        <f t="shared" si="3"/>
        <v>28.627479999999998</v>
      </c>
      <c r="K26">
        <v>2.2000000000000002</v>
      </c>
      <c r="L26">
        <v>1.8164199999999999</v>
      </c>
      <c r="M26">
        <v>29.439959999999999</v>
      </c>
      <c r="N26">
        <f t="shared" si="4"/>
        <v>1.8164</v>
      </c>
      <c r="O26">
        <f t="shared" si="5"/>
        <v>30.12642</v>
      </c>
      <c r="Q26">
        <f t="shared" si="6"/>
        <v>1.8163466666666668</v>
      </c>
      <c r="R26">
        <f t="shared" si="6"/>
        <v>30.565543333333334</v>
      </c>
    </row>
    <row r="27" spans="1:18" x14ac:dyDescent="0.35">
      <c r="A27">
        <v>2.2999999999999998</v>
      </c>
      <c r="B27">
        <v>1.8996999999999999</v>
      </c>
      <c r="C27">
        <v>28.42418</v>
      </c>
      <c r="D27">
        <f t="shared" si="0"/>
        <v>1.8996999999999999</v>
      </c>
      <c r="E27">
        <f t="shared" si="1"/>
        <v>33.673990000000003</v>
      </c>
      <c r="F27">
        <v>2.2999999999999998</v>
      </c>
      <c r="G27">
        <v>1.89954</v>
      </c>
      <c r="H27">
        <v>29.878229999999999</v>
      </c>
      <c r="I27">
        <f t="shared" si="2"/>
        <v>1.89957</v>
      </c>
      <c r="J27">
        <f t="shared" si="3"/>
        <v>29.278569999999998</v>
      </c>
      <c r="K27">
        <v>2.2999999999999998</v>
      </c>
      <c r="L27">
        <v>1.8995</v>
      </c>
      <c r="M27">
        <v>29.9528</v>
      </c>
      <c r="N27">
        <f t="shared" si="4"/>
        <v>1.8994800000000001</v>
      </c>
      <c r="O27">
        <f t="shared" si="5"/>
        <v>30.63926</v>
      </c>
      <c r="Q27">
        <f t="shared" si="6"/>
        <v>1.8995833333333334</v>
      </c>
      <c r="R27">
        <f t="shared" si="6"/>
        <v>31.197273333333339</v>
      </c>
    </row>
    <row r="28" spans="1:18" x14ac:dyDescent="0.35">
      <c r="A28">
        <v>2.4</v>
      </c>
      <c r="B28">
        <v>1.9827699999999999</v>
      </c>
      <c r="C28">
        <v>28.876390000000001</v>
      </c>
      <c r="D28">
        <f t="shared" si="0"/>
        <v>1.9827699999999999</v>
      </c>
      <c r="E28">
        <f t="shared" si="1"/>
        <v>34.126199999999997</v>
      </c>
      <c r="F28">
        <v>2.4</v>
      </c>
      <c r="G28">
        <v>1.9829699999999999</v>
      </c>
      <c r="H28">
        <v>30.501760000000001</v>
      </c>
      <c r="I28">
        <f t="shared" si="2"/>
        <v>1.9829999999999999</v>
      </c>
      <c r="J28">
        <f t="shared" si="3"/>
        <v>29.902100000000001</v>
      </c>
      <c r="K28">
        <v>2.4</v>
      </c>
      <c r="L28">
        <v>1.98302</v>
      </c>
      <c r="M28">
        <v>30.506550000000001</v>
      </c>
      <c r="N28">
        <f t="shared" si="4"/>
        <v>1.9830000000000001</v>
      </c>
      <c r="O28">
        <f t="shared" si="5"/>
        <v>31.193010000000001</v>
      </c>
      <c r="Q28">
        <f t="shared" si="6"/>
        <v>1.9829233333333331</v>
      </c>
      <c r="R28">
        <f t="shared" si="6"/>
        <v>31.740436666666668</v>
      </c>
    </row>
    <row r="29" spans="1:18" x14ac:dyDescent="0.35">
      <c r="A29">
        <v>2.5</v>
      </c>
      <c r="B29">
        <v>2.0663499999999999</v>
      </c>
      <c r="C29">
        <v>29.27806</v>
      </c>
      <c r="D29">
        <f t="shared" si="0"/>
        <v>2.0663499999999999</v>
      </c>
      <c r="E29">
        <f t="shared" si="1"/>
        <v>34.52787</v>
      </c>
      <c r="F29">
        <v>2.5</v>
      </c>
      <c r="G29">
        <v>2.0661399999999999</v>
      </c>
      <c r="H29">
        <v>31.06034</v>
      </c>
      <c r="I29">
        <f t="shared" si="2"/>
        <v>2.0661700000000001</v>
      </c>
      <c r="J29">
        <f t="shared" si="3"/>
        <v>30.46068</v>
      </c>
      <c r="K29">
        <v>2.5</v>
      </c>
      <c r="L29">
        <v>2.0661900000000002</v>
      </c>
      <c r="M29">
        <v>31.11065</v>
      </c>
      <c r="N29">
        <f t="shared" si="4"/>
        <v>2.0661700000000001</v>
      </c>
      <c r="O29">
        <f t="shared" si="5"/>
        <v>31.79711</v>
      </c>
      <c r="Q29">
        <f t="shared" si="6"/>
        <v>2.0662299999999996</v>
      </c>
      <c r="R29">
        <f t="shared" si="6"/>
        <v>32.261886666666669</v>
      </c>
    </row>
    <row r="30" spans="1:18" x14ac:dyDescent="0.35">
      <c r="A30">
        <v>2.6</v>
      </c>
      <c r="B30">
        <v>2.1495500000000001</v>
      </c>
      <c r="C30">
        <v>29.683070000000001</v>
      </c>
      <c r="D30">
        <f t="shared" si="0"/>
        <v>2.1495500000000001</v>
      </c>
      <c r="E30">
        <f t="shared" si="1"/>
        <v>34.932879999999997</v>
      </c>
      <c r="F30">
        <v>2.6</v>
      </c>
      <c r="G30">
        <v>2.1496300000000002</v>
      </c>
      <c r="H30">
        <v>31.507239999999999</v>
      </c>
      <c r="I30">
        <f t="shared" si="2"/>
        <v>2.1496600000000003</v>
      </c>
      <c r="J30">
        <f t="shared" si="3"/>
        <v>30.907579999999999</v>
      </c>
      <c r="K30">
        <v>2.6</v>
      </c>
      <c r="L30">
        <v>2.1495899999999999</v>
      </c>
      <c r="M30">
        <v>31.642109999999999</v>
      </c>
      <c r="N30">
        <f t="shared" si="4"/>
        <v>2.1495699999999998</v>
      </c>
      <c r="O30">
        <f t="shared" si="5"/>
        <v>32.328569999999999</v>
      </c>
      <c r="Q30">
        <f t="shared" si="6"/>
        <v>2.1495933333333332</v>
      </c>
      <c r="R30">
        <f t="shared" si="6"/>
        <v>32.723009999999995</v>
      </c>
    </row>
    <row r="31" spans="1:18" x14ac:dyDescent="0.35">
      <c r="A31">
        <v>2.7</v>
      </c>
      <c r="B31">
        <v>2.2329300000000001</v>
      </c>
      <c r="C31">
        <v>30.248100000000001</v>
      </c>
      <c r="D31">
        <f t="shared" si="0"/>
        <v>2.2329300000000001</v>
      </c>
      <c r="E31">
        <f t="shared" si="1"/>
        <v>35.497910000000005</v>
      </c>
      <c r="F31">
        <v>2.7</v>
      </c>
      <c r="G31">
        <v>2.2328299999999999</v>
      </c>
      <c r="H31">
        <v>32.080660000000002</v>
      </c>
      <c r="I31">
        <f t="shared" si="2"/>
        <v>2.2328600000000001</v>
      </c>
      <c r="J31">
        <f t="shared" si="3"/>
        <v>31.481000000000002</v>
      </c>
      <c r="K31">
        <v>2.7</v>
      </c>
      <c r="L31">
        <v>2.2328800000000002</v>
      </c>
      <c r="M31">
        <v>32.206519999999998</v>
      </c>
      <c r="N31">
        <f t="shared" si="4"/>
        <v>2.2328600000000001</v>
      </c>
      <c r="O31">
        <f t="shared" si="5"/>
        <v>32.892979999999994</v>
      </c>
      <c r="Q31">
        <f t="shared" si="6"/>
        <v>2.2328833333333336</v>
      </c>
      <c r="R31">
        <f t="shared" si="6"/>
        <v>33.29063</v>
      </c>
    </row>
    <row r="32" spans="1:18" x14ac:dyDescent="0.35">
      <c r="A32">
        <v>2.8</v>
      </c>
      <c r="B32">
        <v>2.3162400000000001</v>
      </c>
      <c r="C32">
        <v>31.031130000000001</v>
      </c>
      <c r="D32">
        <f t="shared" si="0"/>
        <v>2.3162400000000001</v>
      </c>
      <c r="E32">
        <f t="shared" si="1"/>
        <v>36.280940000000001</v>
      </c>
      <c r="F32">
        <v>2.8</v>
      </c>
      <c r="G32">
        <v>2.3162199999999999</v>
      </c>
      <c r="H32">
        <v>32.590899999999998</v>
      </c>
      <c r="I32">
        <f t="shared" si="2"/>
        <v>2.3162500000000001</v>
      </c>
      <c r="J32">
        <f t="shared" si="3"/>
        <v>31.991239999999998</v>
      </c>
      <c r="K32">
        <v>2.8</v>
      </c>
      <c r="L32">
        <v>2.3162400000000001</v>
      </c>
      <c r="M32">
        <v>32.608669999999996</v>
      </c>
      <c r="N32">
        <f t="shared" si="4"/>
        <v>2.3162199999999999</v>
      </c>
      <c r="O32">
        <f t="shared" si="5"/>
        <v>33.295129999999993</v>
      </c>
      <c r="Q32">
        <f t="shared" si="6"/>
        <v>2.3162366666666667</v>
      </c>
      <c r="R32">
        <f t="shared" si="6"/>
        <v>33.85577</v>
      </c>
    </row>
    <row r="33" spans="1:18" x14ac:dyDescent="0.35">
      <c r="A33">
        <v>2.9</v>
      </c>
      <c r="B33">
        <v>2.3995199999999999</v>
      </c>
      <c r="C33">
        <v>31.647670000000002</v>
      </c>
      <c r="D33">
        <f t="shared" si="0"/>
        <v>2.3995199999999999</v>
      </c>
      <c r="E33">
        <f t="shared" si="1"/>
        <v>36.897480000000002</v>
      </c>
      <c r="F33">
        <v>2.9</v>
      </c>
      <c r="G33">
        <v>2.39974</v>
      </c>
      <c r="H33">
        <v>32.99935</v>
      </c>
      <c r="I33">
        <f t="shared" si="2"/>
        <v>2.3997700000000002</v>
      </c>
      <c r="J33">
        <f t="shared" si="3"/>
        <v>32.39969</v>
      </c>
      <c r="K33">
        <v>2.9</v>
      </c>
      <c r="L33">
        <v>2.39974</v>
      </c>
      <c r="M33">
        <v>33.00421</v>
      </c>
      <c r="N33">
        <f t="shared" si="4"/>
        <v>2.3997199999999999</v>
      </c>
      <c r="O33">
        <f t="shared" si="5"/>
        <v>33.690669999999997</v>
      </c>
      <c r="Q33">
        <f t="shared" si="6"/>
        <v>2.39967</v>
      </c>
      <c r="R33">
        <f t="shared" si="6"/>
        <v>34.329279999999997</v>
      </c>
    </row>
    <row r="34" spans="1:18" x14ac:dyDescent="0.35">
      <c r="A34">
        <v>3</v>
      </c>
      <c r="B34">
        <v>2.4830000000000001</v>
      </c>
      <c r="C34">
        <v>32.251669999999997</v>
      </c>
      <c r="D34">
        <f t="shared" si="0"/>
        <v>2.4830000000000001</v>
      </c>
      <c r="E34">
        <f t="shared" si="1"/>
        <v>37.501480000000001</v>
      </c>
      <c r="F34">
        <v>3</v>
      </c>
      <c r="G34">
        <v>2.4828999999999999</v>
      </c>
      <c r="H34">
        <v>33.363460000000003</v>
      </c>
      <c r="I34">
        <f t="shared" si="2"/>
        <v>2.4829300000000001</v>
      </c>
      <c r="J34">
        <f t="shared" si="3"/>
        <v>32.763800000000003</v>
      </c>
      <c r="K34">
        <v>3</v>
      </c>
      <c r="L34">
        <v>2.48291</v>
      </c>
      <c r="M34">
        <v>33.472859999999997</v>
      </c>
      <c r="N34">
        <f t="shared" si="4"/>
        <v>2.4828899999999998</v>
      </c>
      <c r="O34">
        <f t="shared" si="5"/>
        <v>34.159319999999994</v>
      </c>
      <c r="Q34">
        <f t="shared" si="6"/>
        <v>2.4829399999999997</v>
      </c>
      <c r="R34">
        <f t="shared" si="6"/>
        <v>34.808199999999999</v>
      </c>
    </row>
    <row r="35" spans="1:18" x14ac:dyDescent="0.35">
      <c r="A35">
        <v>3.1</v>
      </c>
      <c r="B35">
        <v>2.5661100000000001</v>
      </c>
      <c r="C35">
        <v>32.881239999999998</v>
      </c>
      <c r="D35">
        <f t="shared" si="0"/>
        <v>2.5661100000000001</v>
      </c>
      <c r="E35">
        <f t="shared" si="1"/>
        <v>38.131050000000002</v>
      </c>
      <c r="F35">
        <v>3.1</v>
      </c>
      <c r="G35">
        <v>2.5663399999999998</v>
      </c>
      <c r="H35">
        <v>33.725239999999999</v>
      </c>
      <c r="I35">
        <f t="shared" si="2"/>
        <v>2.56637</v>
      </c>
      <c r="J35">
        <f t="shared" si="3"/>
        <v>33.125579999999999</v>
      </c>
      <c r="K35">
        <v>3.1</v>
      </c>
      <c r="L35">
        <v>2.5663200000000002</v>
      </c>
      <c r="M35">
        <v>33.78181</v>
      </c>
      <c r="N35">
        <f t="shared" si="4"/>
        <v>2.5663</v>
      </c>
      <c r="O35">
        <f t="shared" si="5"/>
        <v>34.468269999999997</v>
      </c>
      <c r="Q35">
        <f t="shared" si="6"/>
        <v>2.5662600000000002</v>
      </c>
      <c r="R35">
        <f t="shared" si="6"/>
        <v>35.241633333333333</v>
      </c>
    </row>
    <row r="36" spans="1:18" x14ac:dyDescent="0.35">
      <c r="A36">
        <v>3.2</v>
      </c>
      <c r="B36">
        <v>2.6497099999999998</v>
      </c>
      <c r="C36">
        <v>33.316229999999997</v>
      </c>
      <c r="D36">
        <f t="shared" si="0"/>
        <v>2.6497099999999998</v>
      </c>
      <c r="E36">
        <f t="shared" si="1"/>
        <v>38.566040000000001</v>
      </c>
      <c r="F36">
        <v>3.2</v>
      </c>
      <c r="G36">
        <v>2.6494499999999999</v>
      </c>
      <c r="H36">
        <v>34.180340000000001</v>
      </c>
      <c r="I36">
        <f t="shared" si="2"/>
        <v>2.6494800000000001</v>
      </c>
      <c r="J36">
        <f t="shared" si="3"/>
        <v>33.580680000000001</v>
      </c>
      <c r="K36">
        <v>3.2</v>
      </c>
      <c r="L36">
        <v>2.6494800000000001</v>
      </c>
      <c r="M36">
        <v>34.09084</v>
      </c>
      <c r="N36">
        <f t="shared" si="4"/>
        <v>2.6494599999999999</v>
      </c>
      <c r="O36">
        <f t="shared" si="5"/>
        <v>34.777299999999997</v>
      </c>
      <c r="Q36">
        <f t="shared" si="6"/>
        <v>2.6495499999999996</v>
      </c>
      <c r="R36">
        <f t="shared" si="6"/>
        <v>35.64134</v>
      </c>
    </row>
    <row r="37" spans="1:18" x14ac:dyDescent="0.35">
      <c r="A37">
        <v>3.3</v>
      </c>
      <c r="B37">
        <v>2.7328299999999999</v>
      </c>
      <c r="C37">
        <v>33.729959999999998</v>
      </c>
      <c r="D37">
        <f t="shared" si="0"/>
        <v>2.7328299999999999</v>
      </c>
      <c r="E37">
        <f t="shared" si="1"/>
        <v>38.979770000000002</v>
      </c>
      <c r="F37">
        <v>3.3</v>
      </c>
      <c r="G37">
        <v>2.73298</v>
      </c>
      <c r="H37">
        <v>34.532859999999999</v>
      </c>
      <c r="I37">
        <f t="shared" si="2"/>
        <v>2.7330100000000002</v>
      </c>
      <c r="J37">
        <f t="shared" si="3"/>
        <v>33.933199999999999</v>
      </c>
      <c r="K37">
        <v>3.3</v>
      </c>
      <c r="L37">
        <v>2.7330399999999999</v>
      </c>
      <c r="M37">
        <v>34.438020000000002</v>
      </c>
      <c r="N37">
        <f t="shared" si="4"/>
        <v>2.7330199999999998</v>
      </c>
      <c r="O37">
        <f t="shared" si="5"/>
        <v>35.124479999999998</v>
      </c>
      <c r="Q37">
        <f t="shared" si="6"/>
        <v>2.7329533333333331</v>
      </c>
      <c r="R37">
        <f t="shared" si="6"/>
        <v>36.012483333333336</v>
      </c>
    </row>
    <row r="38" spans="1:18" x14ac:dyDescent="0.35">
      <c r="A38">
        <v>3.4</v>
      </c>
      <c r="B38">
        <v>2.8163100000000001</v>
      </c>
      <c r="C38">
        <v>34.226730000000003</v>
      </c>
      <c r="D38">
        <f t="shared" si="0"/>
        <v>2.8163100000000001</v>
      </c>
      <c r="E38">
        <f t="shared" si="1"/>
        <v>39.47654</v>
      </c>
      <c r="F38">
        <v>3.4</v>
      </c>
      <c r="G38">
        <v>2.8161200000000002</v>
      </c>
      <c r="H38">
        <v>34.843919999999997</v>
      </c>
      <c r="I38">
        <f t="shared" si="2"/>
        <v>2.8161500000000004</v>
      </c>
      <c r="J38">
        <f t="shared" si="3"/>
        <v>34.244259999999997</v>
      </c>
      <c r="K38">
        <v>3.4</v>
      </c>
      <c r="L38">
        <v>2.8161200000000002</v>
      </c>
      <c r="M38">
        <v>34.769629999999999</v>
      </c>
      <c r="N38">
        <f t="shared" si="4"/>
        <v>2.8161</v>
      </c>
      <c r="O38">
        <f t="shared" si="5"/>
        <v>35.456089999999996</v>
      </c>
      <c r="Q38">
        <f t="shared" si="6"/>
        <v>2.8161866666666668</v>
      </c>
      <c r="R38">
        <f t="shared" si="6"/>
        <v>36.39229666666666</v>
      </c>
    </row>
    <row r="39" spans="1:18" x14ac:dyDescent="0.35">
      <c r="A39">
        <v>3.5</v>
      </c>
      <c r="B39">
        <v>2.8995600000000001</v>
      </c>
      <c r="C39">
        <v>34.613239999999998</v>
      </c>
      <c r="D39">
        <f t="shared" si="0"/>
        <v>2.8995600000000001</v>
      </c>
      <c r="E39">
        <f t="shared" si="1"/>
        <v>39.863050000000001</v>
      </c>
      <c r="F39">
        <v>3.5</v>
      </c>
      <c r="G39">
        <v>2.8995600000000001</v>
      </c>
      <c r="H39">
        <v>35.177399999999999</v>
      </c>
      <c r="I39">
        <f t="shared" si="2"/>
        <v>2.8995900000000003</v>
      </c>
      <c r="J39">
        <f t="shared" si="3"/>
        <v>34.577739999999999</v>
      </c>
      <c r="K39">
        <v>3.5</v>
      </c>
      <c r="L39">
        <v>2.8995099999999998</v>
      </c>
      <c r="M39">
        <v>35.101260000000003</v>
      </c>
      <c r="N39">
        <f t="shared" si="4"/>
        <v>2.8994899999999997</v>
      </c>
      <c r="O39">
        <f t="shared" si="5"/>
        <v>35.78772</v>
      </c>
      <c r="Q39">
        <f t="shared" si="6"/>
        <v>2.8995466666666672</v>
      </c>
      <c r="R39">
        <f t="shared" si="6"/>
        <v>36.742836666666669</v>
      </c>
    </row>
    <row r="40" spans="1:18" x14ac:dyDescent="0.35">
      <c r="A40">
        <v>3.6</v>
      </c>
      <c r="B40">
        <v>2.9828899999999998</v>
      </c>
      <c r="C40">
        <v>35.161209999999997</v>
      </c>
      <c r="D40">
        <f t="shared" si="0"/>
        <v>2.9828899999999998</v>
      </c>
      <c r="E40">
        <f t="shared" si="1"/>
        <v>40.411019999999994</v>
      </c>
      <c r="F40">
        <v>3.6</v>
      </c>
      <c r="G40">
        <v>2.9828700000000001</v>
      </c>
      <c r="H40">
        <v>35.450710000000001</v>
      </c>
      <c r="I40">
        <f t="shared" si="2"/>
        <v>2.9829000000000003</v>
      </c>
      <c r="J40">
        <f t="shared" si="3"/>
        <v>34.851050000000001</v>
      </c>
      <c r="K40">
        <v>3.6</v>
      </c>
      <c r="L40">
        <v>2.9828800000000002</v>
      </c>
      <c r="M40">
        <v>35.31691</v>
      </c>
      <c r="N40">
        <f t="shared" si="4"/>
        <v>2.9828600000000001</v>
      </c>
      <c r="O40">
        <f t="shared" si="5"/>
        <v>36.003369999999997</v>
      </c>
      <c r="Q40">
        <f t="shared" si="6"/>
        <v>2.9828833333333336</v>
      </c>
      <c r="R40">
        <f t="shared" si="6"/>
        <v>37.088479999999997</v>
      </c>
    </row>
    <row r="41" spans="1:18" x14ac:dyDescent="0.35">
      <c r="A41">
        <v>3.7</v>
      </c>
      <c r="B41">
        <v>3.0663</v>
      </c>
      <c r="C41">
        <v>35.61271</v>
      </c>
      <c r="D41">
        <f t="shared" si="0"/>
        <v>3.0663</v>
      </c>
      <c r="E41">
        <f t="shared" si="1"/>
        <v>40.862520000000004</v>
      </c>
      <c r="F41">
        <v>3.7</v>
      </c>
      <c r="G41">
        <v>3.06629</v>
      </c>
      <c r="H41">
        <v>35.802120000000002</v>
      </c>
      <c r="I41">
        <f t="shared" si="2"/>
        <v>3.0663200000000002</v>
      </c>
      <c r="J41">
        <f t="shared" si="3"/>
        <v>35.202460000000002</v>
      </c>
      <c r="K41">
        <v>3.7</v>
      </c>
      <c r="L41">
        <v>3.0662699999999998</v>
      </c>
      <c r="M41">
        <v>35.558929999999997</v>
      </c>
      <c r="N41">
        <f t="shared" si="4"/>
        <v>3.0662499999999997</v>
      </c>
      <c r="O41">
        <f t="shared" si="5"/>
        <v>36.245389999999993</v>
      </c>
      <c r="Q41">
        <f t="shared" si="6"/>
        <v>3.06629</v>
      </c>
      <c r="R41">
        <f t="shared" si="6"/>
        <v>37.436790000000002</v>
      </c>
    </row>
    <row r="42" spans="1:18" x14ac:dyDescent="0.35">
      <c r="A42">
        <v>3.8</v>
      </c>
      <c r="B42">
        <v>3.14947</v>
      </c>
      <c r="C42">
        <v>36.044550000000001</v>
      </c>
      <c r="D42">
        <f t="shared" si="0"/>
        <v>3.14947</v>
      </c>
      <c r="E42">
        <f t="shared" si="1"/>
        <v>41.294359999999998</v>
      </c>
      <c r="F42">
        <v>3.8</v>
      </c>
      <c r="G42">
        <v>3.1497199999999999</v>
      </c>
      <c r="H42">
        <v>36.04457</v>
      </c>
      <c r="I42">
        <f t="shared" si="2"/>
        <v>3.14975</v>
      </c>
      <c r="J42">
        <f t="shared" si="3"/>
        <v>35.44491</v>
      </c>
      <c r="K42">
        <v>3.8</v>
      </c>
      <c r="L42">
        <v>3.1497199999999999</v>
      </c>
      <c r="M42">
        <v>35.847279999999998</v>
      </c>
      <c r="N42">
        <f t="shared" si="4"/>
        <v>3.1496999999999997</v>
      </c>
      <c r="O42">
        <f t="shared" si="5"/>
        <v>36.533739999999995</v>
      </c>
      <c r="Q42">
        <f t="shared" si="6"/>
        <v>3.1496399999999998</v>
      </c>
      <c r="R42">
        <f t="shared" si="6"/>
        <v>37.757669999999997</v>
      </c>
    </row>
    <row r="43" spans="1:18" x14ac:dyDescent="0.35">
      <c r="A43">
        <v>3.9</v>
      </c>
      <c r="B43">
        <v>3.2329300000000001</v>
      </c>
      <c r="C43">
        <v>36.344119999999997</v>
      </c>
      <c r="D43">
        <f t="shared" si="0"/>
        <v>3.2329300000000001</v>
      </c>
      <c r="E43">
        <f t="shared" si="1"/>
        <v>41.59393</v>
      </c>
      <c r="F43">
        <v>3.9</v>
      </c>
      <c r="G43">
        <v>3.2328899999999998</v>
      </c>
      <c r="H43">
        <v>36.355060000000002</v>
      </c>
      <c r="I43">
        <f t="shared" si="2"/>
        <v>3.23292</v>
      </c>
      <c r="J43">
        <f t="shared" si="3"/>
        <v>35.755400000000002</v>
      </c>
      <c r="K43">
        <v>3.9</v>
      </c>
      <c r="L43">
        <v>3.2329400000000001</v>
      </c>
      <c r="M43">
        <v>36.208419999999997</v>
      </c>
      <c r="N43">
        <f t="shared" si="4"/>
        <v>3.23292</v>
      </c>
      <c r="O43">
        <f t="shared" si="5"/>
        <v>36.894879999999993</v>
      </c>
      <c r="Q43">
        <f t="shared" si="6"/>
        <v>3.2329233333333334</v>
      </c>
      <c r="R43">
        <f t="shared" si="6"/>
        <v>38.081403333333334</v>
      </c>
    </row>
    <row r="44" spans="1:18" x14ac:dyDescent="0.35">
      <c r="A44">
        <v>4</v>
      </c>
      <c r="B44">
        <v>3.3160799999999999</v>
      </c>
      <c r="C44">
        <v>36.700749999999999</v>
      </c>
      <c r="D44">
        <f t="shared" si="0"/>
        <v>3.3160799999999999</v>
      </c>
      <c r="E44">
        <f t="shared" si="1"/>
        <v>41.950559999999996</v>
      </c>
      <c r="F44">
        <v>4</v>
      </c>
      <c r="G44">
        <v>3.31637</v>
      </c>
      <c r="H44">
        <v>36.615810000000003</v>
      </c>
      <c r="I44">
        <f t="shared" si="2"/>
        <v>3.3164000000000002</v>
      </c>
      <c r="J44">
        <f t="shared" si="3"/>
        <v>36.016150000000003</v>
      </c>
      <c r="K44">
        <v>4</v>
      </c>
      <c r="L44">
        <v>3.31637</v>
      </c>
      <c r="M44">
        <v>36.573439999999998</v>
      </c>
      <c r="N44">
        <f t="shared" si="4"/>
        <v>3.3163499999999999</v>
      </c>
      <c r="O44">
        <f t="shared" si="5"/>
        <v>37.259899999999995</v>
      </c>
      <c r="Q44">
        <f t="shared" si="6"/>
        <v>3.316276666666667</v>
      </c>
      <c r="R44">
        <f t="shared" si="6"/>
        <v>38.40887</v>
      </c>
    </row>
    <row r="45" spans="1:18" x14ac:dyDescent="0.35">
      <c r="A45">
        <v>4.0999999999999996</v>
      </c>
      <c r="B45">
        <v>3.3997700000000002</v>
      </c>
      <c r="C45">
        <v>36.838940000000001</v>
      </c>
      <c r="D45">
        <f t="shared" si="0"/>
        <v>3.3997700000000002</v>
      </c>
      <c r="E45">
        <f t="shared" si="1"/>
        <v>42.088750000000005</v>
      </c>
      <c r="F45">
        <v>4.0999999999999996</v>
      </c>
      <c r="G45">
        <v>3.3994</v>
      </c>
      <c r="H45">
        <v>36.958950000000002</v>
      </c>
      <c r="I45">
        <f t="shared" si="2"/>
        <v>3.3994300000000002</v>
      </c>
      <c r="J45">
        <f t="shared" si="3"/>
        <v>36.359290000000001</v>
      </c>
      <c r="K45">
        <v>4.0999999999999996</v>
      </c>
      <c r="L45">
        <v>3.3994300000000002</v>
      </c>
      <c r="M45">
        <v>36.857140000000001</v>
      </c>
      <c r="N45">
        <f t="shared" si="4"/>
        <v>3.39941</v>
      </c>
      <c r="O45">
        <f t="shared" si="5"/>
        <v>37.543599999999998</v>
      </c>
      <c r="Q45">
        <f t="shared" si="6"/>
        <v>3.3995366666666667</v>
      </c>
      <c r="R45">
        <f t="shared" si="6"/>
        <v>38.663879999999999</v>
      </c>
    </row>
    <row r="46" spans="1:18" x14ac:dyDescent="0.35">
      <c r="A46">
        <v>4.2</v>
      </c>
      <c r="B46">
        <v>3.4828999999999999</v>
      </c>
      <c r="C46">
        <v>37.110909999999997</v>
      </c>
      <c r="D46">
        <f t="shared" si="0"/>
        <v>3.4828999999999999</v>
      </c>
      <c r="E46">
        <f t="shared" si="1"/>
        <v>42.360720000000001</v>
      </c>
      <c r="F46">
        <v>4.2</v>
      </c>
      <c r="G46">
        <v>3.4830299999999998</v>
      </c>
      <c r="H46">
        <v>37.184809999999999</v>
      </c>
      <c r="I46">
        <f t="shared" si="2"/>
        <v>3.48306</v>
      </c>
      <c r="J46">
        <f t="shared" si="3"/>
        <v>36.585149999999999</v>
      </c>
      <c r="K46">
        <v>4.2</v>
      </c>
      <c r="L46">
        <v>3.4830299999999998</v>
      </c>
      <c r="M46">
        <v>37.041179999999997</v>
      </c>
      <c r="N46">
        <f t="shared" si="4"/>
        <v>3.4830099999999997</v>
      </c>
      <c r="O46">
        <f t="shared" si="5"/>
        <v>37.727639999999994</v>
      </c>
      <c r="Q46">
        <f t="shared" si="6"/>
        <v>3.4829899999999996</v>
      </c>
      <c r="R46">
        <f t="shared" si="6"/>
        <v>38.891169999999995</v>
      </c>
    </row>
    <row r="47" spans="1:18" x14ac:dyDescent="0.35">
      <c r="A47">
        <v>4.3</v>
      </c>
      <c r="B47">
        <v>3.5663800000000001</v>
      </c>
      <c r="C47">
        <v>37.4602</v>
      </c>
      <c r="D47">
        <f t="shared" si="0"/>
        <v>3.5663800000000001</v>
      </c>
      <c r="E47">
        <f t="shared" si="1"/>
        <v>42.710009999999997</v>
      </c>
      <c r="F47">
        <v>4.3</v>
      </c>
      <c r="G47">
        <v>3.5661299999999998</v>
      </c>
      <c r="H47">
        <v>37.376730000000002</v>
      </c>
      <c r="I47">
        <f t="shared" si="2"/>
        <v>3.56616</v>
      </c>
      <c r="J47">
        <f t="shared" si="3"/>
        <v>36.777070000000002</v>
      </c>
      <c r="K47">
        <v>4.3</v>
      </c>
      <c r="L47">
        <v>3.5661399999999999</v>
      </c>
      <c r="M47">
        <v>37.19802</v>
      </c>
      <c r="N47">
        <f t="shared" si="4"/>
        <v>3.5661199999999997</v>
      </c>
      <c r="O47">
        <f t="shared" si="5"/>
        <v>37.884479999999996</v>
      </c>
      <c r="Q47">
        <f t="shared" si="6"/>
        <v>3.5662199999999999</v>
      </c>
      <c r="R47">
        <f t="shared" si="6"/>
        <v>39.123853333333329</v>
      </c>
    </row>
    <row r="48" spans="1:18" x14ac:dyDescent="0.35">
      <c r="A48">
        <v>4.4000000000000004</v>
      </c>
      <c r="B48">
        <v>3.64954</v>
      </c>
      <c r="C48">
        <v>37.840789999999998</v>
      </c>
      <c r="D48">
        <f t="shared" si="0"/>
        <v>3.64954</v>
      </c>
      <c r="E48">
        <f t="shared" si="1"/>
        <v>43.090599999999995</v>
      </c>
      <c r="F48">
        <v>4.4000000000000004</v>
      </c>
      <c r="G48">
        <v>3.6495700000000002</v>
      </c>
      <c r="H48">
        <v>37.457569999999997</v>
      </c>
      <c r="I48">
        <f t="shared" si="2"/>
        <v>3.6496000000000004</v>
      </c>
      <c r="J48">
        <f t="shared" si="3"/>
        <v>36.857909999999997</v>
      </c>
      <c r="K48">
        <v>4.4000000000000004</v>
      </c>
      <c r="L48">
        <v>3.6495799999999998</v>
      </c>
      <c r="M48">
        <v>37.462879999999998</v>
      </c>
      <c r="N48">
        <f t="shared" si="4"/>
        <v>3.6495599999999997</v>
      </c>
      <c r="O48">
        <f t="shared" si="5"/>
        <v>38.149339999999995</v>
      </c>
      <c r="Q48">
        <f t="shared" si="6"/>
        <v>3.6495666666666668</v>
      </c>
      <c r="R48">
        <f t="shared" si="6"/>
        <v>39.365949999999998</v>
      </c>
    </row>
    <row r="49" spans="1:18" x14ac:dyDescent="0.35">
      <c r="A49">
        <v>4.5</v>
      </c>
      <c r="B49">
        <v>3.7329400000000001</v>
      </c>
      <c r="C49">
        <v>38.173760000000001</v>
      </c>
      <c r="D49">
        <f t="shared" si="0"/>
        <v>3.7329400000000001</v>
      </c>
      <c r="E49">
        <f t="shared" si="1"/>
        <v>43.423569999999998</v>
      </c>
      <c r="F49">
        <v>4.5</v>
      </c>
      <c r="G49">
        <v>3.73285</v>
      </c>
      <c r="H49">
        <v>37.831029999999998</v>
      </c>
      <c r="I49">
        <f t="shared" si="2"/>
        <v>3.7328800000000002</v>
      </c>
      <c r="J49">
        <f t="shared" si="3"/>
        <v>37.231369999999998</v>
      </c>
      <c r="K49">
        <v>4.5</v>
      </c>
      <c r="L49">
        <v>3.7328999999999999</v>
      </c>
      <c r="M49">
        <v>37.742530000000002</v>
      </c>
      <c r="N49">
        <f t="shared" si="4"/>
        <v>3.7328799999999998</v>
      </c>
      <c r="O49">
        <f t="shared" si="5"/>
        <v>38.428989999999999</v>
      </c>
      <c r="Q49">
        <f t="shared" si="6"/>
        <v>3.7329000000000003</v>
      </c>
      <c r="R49">
        <f t="shared" si="6"/>
        <v>39.694643333333332</v>
      </c>
    </row>
    <row r="50" spans="1:18" x14ac:dyDescent="0.35">
      <c r="A50">
        <v>4.5999999999999996</v>
      </c>
      <c r="B50">
        <v>3.8162699999999998</v>
      </c>
      <c r="C50">
        <v>38.403939999999999</v>
      </c>
      <c r="D50">
        <f t="shared" si="0"/>
        <v>3.8162699999999998</v>
      </c>
      <c r="E50">
        <f t="shared" si="1"/>
        <v>43.653750000000002</v>
      </c>
      <c r="F50">
        <v>4.5999999999999996</v>
      </c>
      <c r="G50">
        <v>3.8162400000000001</v>
      </c>
      <c r="H50">
        <v>38.097679999999997</v>
      </c>
      <c r="I50">
        <f t="shared" si="2"/>
        <v>3.8162700000000003</v>
      </c>
      <c r="J50">
        <f t="shared" si="3"/>
        <v>37.498019999999997</v>
      </c>
      <c r="K50">
        <v>4.5999999999999996</v>
      </c>
      <c r="L50">
        <v>3.8162699999999998</v>
      </c>
      <c r="M50">
        <v>37.956330000000001</v>
      </c>
      <c r="N50">
        <f t="shared" si="4"/>
        <v>3.8162499999999997</v>
      </c>
      <c r="O50">
        <f t="shared" si="5"/>
        <v>38.642789999999998</v>
      </c>
      <c r="Q50">
        <f t="shared" si="6"/>
        <v>3.8162633333333336</v>
      </c>
      <c r="R50">
        <f t="shared" si="6"/>
        <v>39.931519999999999</v>
      </c>
    </row>
    <row r="51" spans="1:18" x14ac:dyDescent="0.35">
      <c r="A51">
        <v>4.7</v>
      </c>
      <c r="B51">
        <v>3.8995500000000001</v>
      </c>
      <c r="C51">
        <v>38.566049999999997</v>
      </c>
      <c r="D51">
        <f t="shared" si="0"/>
        <v>3.8995500000000001</v>
      </c>
      <c r="E51">
        <f t="shared" si="1"/>
        <v>43.815860000000001</v>
      </c>
      <c r="F51">
        <v>4.7</v>
      </c>
      <c r="G51">
        <v>3.8996599999999999</v>
      </c>
      <c r="H51">
        <v>38.25806</v>
      </c>
      <c r="I51">
        <f t="shared" si="2"/>
        <v>3.8996900000000001</v>
      </c>
      <c r="J51">
        <f t="shared" si="3"/>
        <v>37.6584</v>
      </c>
      <c r="K51">
        <v>4.7</v>
      </c>
      <c r="L51">
        <v>3.8996499999999998</v>
      </c>
      <c r="M51">
        <v>38.184800000000003</v>
      </c>
      <c r="N51">
        <f t="shared" si="4"/>
        <v>3.8996299999999997</v>
      </c>
      <c r="O51">
        <f t="shared" si="5"/>
        <v>38.871259999999999</v>
      </c>
      <c r="Q51">
        <f t="shared" si="6"/>
        <v>3.899623333333333</v>
      </c>
      <c r="R51">
        <f t="shared" si="6"/>
        <v>40.115173333333331</v>
      </c>
    </row>
    <row r="52" spans="1:18" x14ac:dyDescent="0.35">
      <c r="A52">
        <v>4.8</v>
      </c>
      <c r="B52">
        <v>3.9829500000000002</v>
      </c>
      <c r="C52">
        <v>38.772930000000002</v>
      </c>
      <c r="D52">
        <f t="shared" si="0"/>
        <v>3.9829500000000002</v>
      </c>
      <c r="E52">
        <f t="shared" si="1"/>
        <v>44.022739999999999</v>
      </c>
      <c r="F52">
        <v>4.8</v>
      </c>
      <c r="G52">
        <v>3.9828899999999998</v>
      </c>
      <c r="H52">
        <v>38.502000000000002</v>
      </c>
      <c r="I52">
        <f t="shared" si="2"/>
        <v>3.98292</v>
      </c>
      <c r="J52">
        <f t="shared" si="3"/>
        <v>37.902340000000002</v>
      </c>
      <c r="K52">
        <v>4.8</v>
      </c>
      <c r="L52">
        <v>3.9829300000000001</v>
      </c>
      <c r="M52">
        <v>38.400640000000003</v>
      </c>
      <c r="N52">
        <f t="shared" si="4"/>
        <v>3.98291</v>
      </c>
      <c r="O52">
        <f t="shared" si="5"/>
        <v>39.0871</v>
      </c>
      <c r="Q52">
        <f t="shared" si="6"/>
        <v>3.9829266666666672</v>
      </c>
      <c r="R52">
        <f t="shared" si="6"/>
        <v>40.337393333333331</v>
      </c>
    </row>
    <row r="53" spans="1:18" x14ac:dyDescent="0.35">
      <c r="A53">
        <v>4.9000000000000004</v>
      </c>
      <c r="B53">
        <v>4.0661399999999999</v>
      </c>
      <c r="C53">
        <v>39.04609</v>
      </c>
      <c r="D53">
        <f t="shared" si="0"/>
        <v>4.0661399999999999</v>
      </c>
      <c r="E53">
        <f t="shared" si="1"/>
        <v>44.295900000000003</v>
      </c>
      <c r="F53">
        <v>4.9000000000000004</v>
      </c>
      <c r="G53">
        <v>4.0664199999999999</v>
      </c>
      <c r="H53">
        <v>38.762300000000003</v>
      </c>
      <c r="I53">
        <f t="shared" si="2"/>
        <v>4.0664499999999997</v>
      </c>
      <c r="J53">
        <f t="shared" si="3"/>
        <v>38.162640000000003</v>
      </c>
      <c r="K53">
        <v>4.9000000000000004</v>
      </c>
      <c r="L53">
        <v>4.0663799999999997</v>
      </c>
      <c r="M53">
        <v>38.614550000000001</v>
      </c>
      <c r="N53">
        <f t="shared" si="4"/>
        <v>4.0663599999999995</v>
      </c>
      <c r="O53">
        <f t="shared" si="5"/>
        <v>39.301009999999998</v>
      </c>
      <c r="Q53">
        <f t="shared" si="6"/>
        <v>4.0663166666666664</v>
      </c>
      <c r="R53">
        <f t="shared" si="6"/>
        <v>40.586516666666661</v>
      </c>
    </row>
    <row r="54" spans="1:18" x14ac:dyDescent="0.35">
      <c r="A54">
        <v>5</v>
      </c>
      <c r="B54">
        <v>4.1497400000000004</v>
      </c>
      <c r="C54">
        <v>39.155430000000003</v>
      </c>
      <c r="D54">
        <f t="shared" si="0"/>
        <v>4.1497400000000004</v>
      </c>
      <c r="E54">
        <f t="shared" si="1"/>
        <v>44.405240000000006</v>
      </c>
      <c r="F54">
        <v>5</v>
      </c>
      <c r="G54">
        <v>4.1494900000000001</v>
      </c>
      <c r="H54">
        <v>38.987580000000001</v>
      </c>
      <c r="I54">
        <f t="shared" si="2"/>
        <v>4.1495199999999999</v>
      </c>
      <c r="J54">
        <f t="shared" si="3"/>
        <v>38.387920000000001</v>
      </c>
      <c r="K54">
        <v>5</v>
      </c>
      <c r="L54">
        <v>4.14947</v>
      </c>
      <c r="M54">
        <v>38.768129999999999</v>
      </c>
      <c r="N54">
        <f t="shared" si="4"/>
        <v>4.1494499999999999</v>
      </c>
      <c r="O54">
        <f t="shared" si="5"/>
        <v>39.454589999999996</v>
      </c>
      <c r="Q54">
        <f t="shared" si="6"/>
        <v>4.1495699999999998</v>
      </c>
      <c r="R54">
        <f t="shared" si="6"/>
        <v>40.749249999999996</v>
      </c>
    </row>
    <row r="55" spans="1:18" x14ac:dyDescent="0.35">
      <c r="A55">
        <v>5.0999999999999996</v>
      </c>
      <c r="B55">
        <v>4.2328299999999999</v>
      </c>
      <c r="C55">
        <v>39.364069999999998</v>
      </c>
      <c r="D55">
        <f t="shared" si="0"/>
        <v>4.2328299999999999</v>
      </c>
      <c r="E55">
        <f t="shared" si="1"/>
        <v>44.613879999999995</v>
      </c>
      <c r="F55">
        <v>5.0999999999999996</v>
      </c>
      <c r="G55">
        <v>4.2329100000000004</v>
      </c>
      <c r="H55">
        <v>39.253810000000001</v>
      </c>
      <c r="I55">
        <f t="shared" si="2"/>
        <v>4.2329400000000001</v>
      </c>
      <c r="J55">
        <f t="shared" si="3"/>
        <v>38.654150000000001</v>
      </c>
      <c r="K55">
        <v>5.0999999999999996</v>
      </c>
      <c r="L55">
        <v>4.23292</v>
      </c>
      <c r="M55">
        <v>38.932650000000002</v>
      </c>
      <c r="N55">
        <f t="shared" si="4"/>
        <v>4.2328999999999999</v>
      </c>
      <c r="O55">
        <f t="shared" si="5"/>
        <v>39.619109999999999</v>
      </c>
      <c r="Q55">
        <f t="shared" si="6"/>
        <v>4.2328900000000003</v>
      </c>
      <c r="R55">
        <f t="shared" si="6"/>
        <v>40.962379999999996</v>
      </c>
    </row>
    <row r="56" spans="1:18" x14ac:dyDescent="0.35">
      <c r="A56">
        <v>5.2</v>
      </c>
      <c r="B56">
        <v>4.3163299999999998</v>
      </c>
      <c r="C56">
        <v>39.530639999999998</v>
      </c>
      <c r="D56">
        <f t="shared" si="0"/>
        <v>4.3163299999999998</v>
      </c>
      <c r="E56">
        <f t="shared" si="1"/>
        <v>44.780450000000002</v>
      </c>
      <c r="F56">
        <v>5.2</v>
      </c>
      <c r="G56">
        <v>4.3161899999999997</v>
      </c>
      <c r="H56">
        <v>39.498280000000001</v>
      </c>
      <c r="I56">
        <f t="shared" si="2"/>
        <v>4.3162199999999995</v>
      </c>
      <c r="J56">
        <f t="shared" si="3"/>
        <v>38.898620000000001</v>
      </c>
      <c r="K56">
        <v>5.2</v>
      </c>
      <c r="L56">
        <v>4.3161100000000001</v>
      </c>
      <c r="M56">
        <v>39.099580000000003</v>
      </c>
      <c r="N56">
        <f t="shared" si="4"/>
        <v>4.31609</v>
      </c>
      <c r="O56">
        <f t="shared" si="5"/>
        <v>39.78604</v>
      </c>
      <c r="Q56">
        <f t="shared" si="6"/>
        <v>4.3162133333333328</v>
      </c>
      <c r="R56">
        <f t="shared" si="6"/>
        <v>41.155036666666668</v>
      </c>
    </row>
    <row r="57" spans="1:18" x14ac:dyDescent="0.35">
      <c r="A57">
        <v>5.3</v>
      </c>
      <c r="B57">
        <v>4.3995699999999998</v>
      </c>
      <c r="C57">
        <v>39.637630000000001</v>
      </c>
      <c r="D57">
        <f t="shared" si="0"/>
        <v>4.3995699999999998</v>
      </c>
      <c r="E57">
        <f t="shared" si="1"/>
        <v>44.887439999999998</v>
      </c>
      <c r="F57">
        <v>5.3</v>
      </c>
      <c r="G57">
        <v>4.3995800000000003</v>
      </c>
      <c r="H57">
        <v>39.719259999999998</v>
      </c>
      <c r="I57">
        <f t="shared" si="2"/>
        <v>4.39961</v>
      </c>
      <c r="J57">
        <f t="shared" si="3"/>
        <v>39.119599999999998</v>
      </c>
      <c r="K57">
        <v>5.3</v>
      </c>
      <c r="L57">
        <v>4.3996300000000002</v>
      </c>
      <c r="M57">
        <v>39.263860000000001</v>
      </c>
      <c r="N57">
        <f t="shared" si="4"/>
        <v>4.39961</v>
      </c>
      <c r="O57">
        <f t="shared" si="5"/>
        <v>39.950319999999998</v>
      </c>
      <c r="Q57">
        <f t="shared" si="6"/>
        <v>4.3995966666666666</v>
      </c>
      <c r="R57">
        <f t="shared" si="6"/>
        <v>41.319119999999998</v>
      </c>
    </row>
    <row r="58" spans="1:18" x14ac:dyDescent="0.35">
      <c r="A58">
        <v>5.4</v>
      </c>
      <c r="B58">
        <v>4.4828799999999998</v>
      </c>
      <c r="C58">
        <v>39.853540000000002</v>
      </c>
      <c r="D58">
        <f t="shared" si="0"/>
        <v>4.4828799999999998</v>
      </c>
      <c r="E58">
        <f t="shared" si="1"/>
        <v>45.103350000000006</v>
      </c>
      <c r="F58">
        <v>5.4</v>
      </c>
      <c r="G58">
        <v>4.4828900000000003</v>
      </c>
      <c r="H58">
        <v>39.910269999999997</v>
      </c>
      <c r="I58">
        <f t="shared" si="2"/>
        <v>4.48292</v>
      </c>
      <c r="J58">
        <f t="shared" si="3"/>
        <v>39.310609999999997</v>
      </c>
      <c r="K58">
        <v>5.4</v>
      </c>
      <c r="L58">
        <v>4.4829100000000004</v>
      </c>
      <c r="M58">
        <v>39.406939999999999</v>
      </c>
      <c r="N58">
        <f t="shared" si="4"/>
        <v>4.4828900000000003</v>
      </c>
      <c r="O58">
        <f t="shared" si="5"/>
        <v>40.093399999999995</v>
      </c>
      <c r="Q58">
        <f t="shared" si="6"/>
        <v>4.4828966666666661</v>
      </c>
      <c r="R58">
        <f t="shared" si="6"/>
        <v>41.502453333333335</v>
      </c>
    </row>
    <row r="59" spans="1:18" x14ac:dyDescent="0.35">
      <c r="A59">
        <v>5.5</v>
      </c>
      <c r="B59">
        <v>4.5662200000000004</v>
      </c>
      <c r="C59">
        <v>40.084510000000002</v>
      </c>
      <c r="D59">
        <f t="shared" si="0"/>
        <v>4.5662200000000004</v>
      </c>
      <c r="E59">
        <f t="shared" si="1"/>
        <v>45.334320000000005</v>
      </c>
      <c r="F59">
        <v>5.5</v>
      </c>
      <c r="G59">
        <v>4.5662200000000004</v>
      </c>
      <c r="H59">
        <v>39.998750000000001</v>
      </c>
      <c r="I59">
        <f t="shared" si="2"/>
        <v>4.5662500000000001</v>
      </c>
      <c r="J59">
        <f t="shared" si="3"/>
        <v>39.399090000000001</v>
      </c>
      <c r="K59">
        <v>5.5</v>
      </c>
      <c r="L59">
        <v>4.5662200000000004</v>
      </c>
      <c r="M59">
        <v>39.535609999999998</v>
      </c>
      <c r="N59">
        <f t="shared" si="4"/>
        <v>4.5662000000000003</v>
      </c>
      <c r="O59">
        <f t="shared" si="5"/>
        <v>40.222069999999995</v>
      </c>
      <c r="Q59">
        <f t="shared" si="6"/>
        <v>4.5662233333333342</v>
      </c>
      <c r="R59">
        <f t="shared" si="6"/>
        <v>41.651826666666665</v>
      </c>
    </row>
    <row r="60" spans="1:18" x14ac:dyDescent="0.35">
      <c r="A60">
        <v>5.6</v>
      </c>
      <c r="B60">
        <v>4.6495899999999999</v>
      </c>
      <c r="C60">
        <v>40.217289999999998</v>
      </c>
      <c r="D60">
        <f t="shared" si="0"/>
        <v>4.6495899999999999</v>
      </c>
      <c r="E60">
        <f t="shared" si="1"/>
        <v>45.467100000000002</v>
      </c>
      <c r="F60">
        <v>5.6</v>
      </c>
      <c r="G60">
        <v>4.6496700000000004</v>
      </c>
      <c r="H60">
        <v>40.169069999999998</v>
      </c>
      <c r="I60">
        <f t="shared" si="2"/>
        <v>4.6497000000000002</v>
      </c>
      <c r="J60">
        <f t="shared" si="3"/>
        <v>39.569409999999998</v>
      </c>
      <c r="K60">
        <v>5.6</v>
      </c>
      <c r="L60">
        <v>4.6496599999999999</v>
      </c>
      <c r="M60">
        <v>39.692189999999997</v>
      </c>
      <c r="N60">
        <f t="shared" si="4"/>
        <v>4.6496399999999998</v>
      </c>
      <c r="O60">
        <f t="shared" si="5"/>
        <v>40.378649999999993</v>
      </c>
      <c r="Q60">
        <f t="shared" si="6"/>
        <v>4.6496433333333327</v>
      </c>
      <c r="R60">
        <f t="shared" si="6"/>
        <v>41.805053333333326</v>
      </c>
    </row>
    <row r="61" spans="1:18" x14ac:dyDescent="0.35">
      <c r="A61">
        <v>5.7</v>
      </c>
      <c r="B61">
        <v>4.7329999999999997</v>
      </c>
      <c r="C61">
        <v>40.433950000000003</v>
      </c>
      <c r="D61">
        <f t="shared" si="0"/>
        <v>4.7329999999999997</v>
      </c>
      <c r="E61">
        <f t="shared" si="1"/>
        <v>45.683760000000007</v>
      </c>
      <c r="F61">
        <v>5.7</v>
      </c>
      <c r="G61">
        <v>4.7328400000000004</v>
      </c>
      <c r="H61">
        <v>40.316389999999998</v>
      </c>
      <c r="I61">
        <f t="shared" si="2"/>
        <v>4.7328700000000001</v>
      </c>
      <c r="J61">
        <f t="shared" si="3"/>
        <v>39.716729999999998</v>
      </c>
      <c r="K61">
        <v>5.7</v>
      </c>
      <c r="L61">
        <v>4.7328900000000003</v>
      </c>
      <c r="M61">
        <v>39.783230000000003</v>
      </c>
      <c r="N61">
        <f t="shared" si="4"/>
        <v>4.7328700000000001</v>
      </c>
      <c r="O61">
        <f t="shared" si="5"/>
        <v>40.46969</v>
      </c>
      <c r="Q61">
        <f t="shared" si="6"/>
        <v>4.7329133333333333</v>
      </c>
      <c r="R61">
        <f t="shared" si="6"/>
        <v>41.956726666666668</v>
      </c>
    </row>
    <row r="62" spans="1:18" x14ac:dyDescent="0.35">
      <c r="A62">
        <v>5.8</v>
      </c>
      <c r="B62">
        <v>4.8160800000000004</v>
      </c>
      <c r="C62">
        <v>40.574280000000002</v>
      </c>
      <c r="D62">
        <f t="shared" si="0"/>
        <v>4.8160800000000004</v>
      </c>
      <c r="E62">
        <f t="shared" si="1"/>
        <v>45.824089999999998</v>
      </c>
      <c r="F62">
        <v>5.8</v>
      </c>
      <c r="G62">
        <v>4.8163499999999999</v>
      </c>
      <c r="H62">
        <v>40.41628</v>
      </c>
      <c r="I62">
        <f t="shared" si="2"/>
        <v>4.8163799999999997</v>
      </c>
      <c r="J62">
        <f t="shared" si="3"/>
        <v>39.81662</v>
      </c>
      <c r="K62">
        <v>5.8</v>
      </c>
      <c r="L62">
        <v>4.8163400000000003</v>
      </c>
      <c r="M62">
        <v>39.922370000000001</v>
      </c>
      <c r="N62">
        <f t="shared" si="4"/>
        <v>4.8163200000000002</v>
      </c>
      <c r="O62">
        <f t="shared" si="5"/>
        <v>40.608829999999998</v>
      </c>
      <c r="Q62">
        <f t="shared" si="6"/>
        <v>4.8162599999999998</v>
      </c>
      <c r="R62">
        <f t="shared" si="6"/>
        <v>42.083179999999999</v>
      </c>
    </row>
    <row r="63" spans="1:18" x14ac:dyDescent="0.35">
      <c r="A63">
        <v>5.9</v>
      </c>
      <c r="B63">
        <v>4.8997000000000002</v>
      </c>
      <c r="C63">
        <v>40.566090000000003</v>
      </c>
      <c r="D63">
        <f t="shared" si="0"/>
        <v>4.8997000000000002</v>
      </c>
      <c r="E63">
        <f t="shared" si="1"/>
        <v>45.815899999999999</v>
      </c>
      <c r="F63">
        <v>5.9</v>
      </c>
      <c r="G63">
        <v>4.8995100000000003</v>
      </c>
      <c r="H63">
        <v>40.532800000000002</v>
      </c>
      <c r="I63">
        <f t="shared" si="2"/>
        <v>4.89954</v>
      </c>
      <c r="J63">
        <f t="shared" si="3"/>
        <v>39.933140000000002</v>
      </c>
      <c r="K63">
        <v>5.9</v>
      </c>
      <c r="L63">
        <v>4.8994900000000001</v>
      </c>
      <c r="M63">
        <v>40.068350000000002</v>
      </c>
      <c r="N63">
        <f t="shared" si="4"/>
        <v>4.89947</v>
      </c>
      <c r="O63">
        <f t="shared" si="5"/>
        <v>40.754809999999999</v>
      </c>
      <c r="Q63">
        <f t="shared" si="6"/>
        <v>4.8995700000000006</v>
      </c>
      <c r="R63">
        <f t="shared" si="6"/>
        <v>42.167949999999998</v>
      </c>
    </row>
    <row r="64" spans="1:18" x14ac:dyDescent="0.35">
      <c r="A64">
        <v>6</v>
      </c>
      <c r="B64">
        <v>4.9828400000000004</v>
      </c>
      <c r="C64">
        <v>40.672699999999999</v>
      </c>
      <c r="D64">
        <f t="shared" si="0"/>
        <v>4.9828400000000004</v>
      </c>
      <c r="E64">
        <f t="shared" si="1"/>
        <v>45.922510000000003</v>
      </c>
      <c r="F64">
        <v>6</v>
      </c>
      <c r="G64">
        <v>4.9829999999999997</v>
      </c>
      <c r="H64">
        <v>40.592829999999999</v>
      </c>
      <c r="I64">
        <f t="shared" si="2"/>
        <v>4.9830299999999994</v>
      </c>
      <c r="J64">
        <f t="shared" si="3"/>
        <v>39.993169999999999</v>
      </c>
      <c r="K64">
        <v>6</v>
      </c>
      <c r="L64">
        <v>4.98299</v>
      </c>
      <c r="M64">
        <v>40.189390000000003</v>
      </c>
      <c r="N64">
        <f t="shared" si="4"/>
        <v>4.9829699999999999</v>
      </c>
      <c r="O64">
        <f t="shared" si="5"/>
        <v>40.87585</v>
      </c>
      <c r="Q64">
        <f t="shared" si="6"/>
        <v>4.982946666666666</v>
      </c>
      <c r="R64">
        <f t="shared" si="6"/>
        <v>42.263843333333334</v>
      </c>
    </row>
    <row r="65" spans="1:18" x14ac:dyDescent="0.35">
      <c r="A65">
        <v>6.1</v>
      </c>
      <c r="B65">
        <v>5.06637</v>
      </c>
      <c r="C65">
        <v>40.918340000000001</v>
      </c>
      <c r="D65">
        <f t="shared" si="0"/>
        <v>5.06637</v>
      </c>
      <c r="E65">
        <f t="shared" si="1"/>
        <v>46.168149999999997</v>
      </c>
      <c r="F65">
        <v>6.1</v>
      </c>
      <c r="G65">
        <v>5.0661100000000001</v>
      </c>
      <c r="H65">
        <v>40.694850000000002</v>
      </c>
      <c r="I65">
        <f t="shared" si="2"/>
        <v>5.0661399999999999</v>
      </c>
      <c r="J65">
        <f t="shared" si="3"/>
        <v>40.095190000000002</v>
      </c>
      <c r="K65">
        <v>6.1</v>
      </c>
      <c r="L65">
        <v>5.0660999999999996</v>
      </c>
      <c r="M65">
        <v>40.355319999999999</v>
      </c>
      <c r="N65">
        <f t="shared" si="4"/>
        <v>5.0660799999999995</v>
      </c>
      <c r="O65">
        <f t="shared" si="5"/>
        <v>41.041779999999996</v>
      </c>
      <c r="Q65">
        <f t="shared" si="6"/>
        <v>5.0661966666666665</v>
      </c>
      <c r="R65">
        <f t="shared" si="6"/>
        <v>42.435039999999994</v>
      </c>
    </row>
    <row r="66" spans="1:18" x14ac:dyDescent="0.35">
      <c r="A66">
        <v>6.2</v>
      </c>
      <c r="B66">
        <v>5.1495899999999999</v>
      </c>
      <c r="C66">
        <v>40.9422</v>
      </c>
      <c r="D66">
        <f t="shared" si="0"/>
        <v>5.1495899999999999</v>
      </c>
      <c r="E66">
        <f t="shared" si="1"/>
        <v>46.192009999999996</v>
      </c>
      <c r="F66">
        <v>6.2</v>
      </c>
      <c r="G66">
        <v>5.1495899999999999</v>
      </c>
      <c r="H66">
        <v>40.774419999999999</v>
      </c>
      <c r="I66">
        <f t="shared" si="2"/>
        <v>5.1496199999999996</v>
      </c>
      <c r="J66">
        <f t="shared" si="3"/>
        <v>40.174759999999999</v>
      </c>
      <c r="K66">
        <v>6.2</v>
      </c>
      <c r="L66">
        <v>5.1496399999999998</v>
      </c>
      <c r="M66">
        <v>40.459919999999997</v>
      </c>
      <c r="N66">
        <f t="shared" si="4"/>
        <v>5.1496199999999996</v>
      </c>
      <c r="O66">
        <f t="shared" si="5"/>
        <v>41.146379999999994</v>
      </c>
      <c r="Q66">
        <f t="shared" si="6"/>
        <v>5.1496099999999991</v>
      </c>
      <c r="R66">
        <f t="shared" si="6"/>
        <v>42.50438333333333</v>
      </c>
    </row>
    <row r="67" spans="1:18" x14ac:dyDescent="0.35">
      <c r="A67">
        <v>6.3</v>
      </c>
      <c r="B67">
        <v>5.2328700000000001</v>
      </c>
      <c r="C67">
        <v>41.092239999999997</v>
      </c>
      <c r="D67">
        <f t="shared" si="0"/>
        <v>5.2328700000000001</v>
      </c>
      <c r="E67">
        <f t="shared" si="1"/>
        <v>46.34205</v>
      </c>
      <c r="F67">
        <v>6.3</v>
      </c>
      <c r="G67">
        <v>5.2329400000000001</v>
      </c>
      <c r="H67">
        <v>40.793089999999999</v>
      </c>
      <c r="I67">
        <f t="shared" si="2"/>
        <v>5.2329699999999999</v>
      </c>
      <c r="J67">
        <f t="shared" si="3"/>
        <v>40.193429999999999</v>
      </c>
      <c r="K67">
        <v>6.3</v>
      </c>
      <c r="L67">
        <v>5.2329299999999996</v>
      </c>
      <c r="M67">
        <v>40.574629999999999</v>
      </c>
      <c r="N67">
        <f t="shared" si="4"/>
        <v>5.2329099999999995</v>
      </c>
      <c r="O67">
        <f t="shared" si="5"/>
        <v>41.261089999999996</v>
      </c>
      <c r="Q67">
        <f t="shared" si="6"/>
        <v>5.2329166666666671</v>
      </c>
      <c r="R67">
        <f t="shared" si="6"/>
        <v>42.59885666666667</v>
      </c>
    </row>
    <row r="68" spans="1:18" x14ac:dyDescent="0.35">
      <c r="A68">
        <v>6.4</v>
      </c>
      <c r="B68">
        <v>5.3162500000000001</v>
      </c>
      <c r="C68">
        <v>41.314410000000002</v>
      </c>
      <c r="D68">
        <f t="shared" si="0"/>
        <v>5.3162500000000001</v>
      </c>
      <c r="E68">
        <f t="shared" si="1"/>
        <v>46.564220000000006</v>
      </c>
      <c r="F68">
        <v>6.4</v>
      </c>
      <c r="G68">
        <v>5.3162399999999996</v>
      </c>
      <c r="H68">
        <v>40.95326</v>
      </c>
      <c r="I68">
        <f t="shared" si="2"/>
        <v>5.3162699999999994</v>
      </c>
      <c r="J68">
        <f t="shared" si="3"/>
        <v>40.3536</v>
      </c>
      <c r="K68">
        <v>6.4</v>
      </c>
      <c r="L68">
        <v>5.3162399999999996</v>
      </c>
      <c r="M68">
        <v>40.596730000000001</v>
      </c>
      <c r="N68">
        <f t="shared" si="4"/>
        <v>5.3162199999999995</v>
      </c>
      <c r="O68">
        <f t="shared" si="5"/>
        <v>41.283189999999998</v>
      </c>
      <c r="Q68">
        <f t="shared" si="6"/>
        <v>5.3162466666666663</v>
      </c>
      <c r="R68">
        <f t="shared" si="6"/>
        <v>42.733669999999996</v>
      </c>
    </row>
    <row r="69" spans="1:18" x14ac:dyDescent="0.35">
      <c r="A69">
        <v>6.5</v>
      </c>
      <c r="B69">
        <v>5.3995899999999999</v>
      </c>
      <c r="C69">
        <v>41.170200000000001</v>
      </c>
      <c r="D69">
        <f t="shared" ref="D69:D132" si="7">B69-$B$4</f>
        <v>5.3995899999999999</v>
      </c>
      <c r="E69">
        <f t="shared" ref="E69:E132" si="8">C69-$C$4</f>
        <v>46.420010000000005</v>
      </c>
      <c r="F69">
        <v>6.5</v>
      </c>
      <c r="G69">
        <v>5.3996300000000002</v>
      </c>
      <c r="H69">
        <v>41.121630000000003</v>
      </c>
      <c r="I69">
        <f t="shared" ref="I69:I132" si="9">G69-$G$4</f>
        <v>5.3996599999999999</v>
      </c>
      <c r="J69">
        <f t="shared" ref="J69:J132" si="10">H69-$H$4</f>
        <v>40.521970000000003</v>
      </c>
      <c r="K69">
        <v>6.5</v>
      </c>
      <c r="L69">
        <v>5.3996300000000002</v>
      </c>
      <c r="M69">
        <v>40.757980000000003</v>
      </c>
      <c r="N69">
        <f t="shared" ref="N69:N132" si="11">L69-$L$4</f>
        <v>5.39961</v>
      </c>
      <c r="O69">
        <f t="shared" ref="O69:O132" si="12">M69-$M$4</f>
        <v>41.44444</v>
      </c>
      <c r="Q69">
        <f t="shared" ref="Q69:R132" si="13">AVERAGE(D69,I69,N69)</f>
        <v>5.3996199999999996</v>
      </c>
      <c r="R69">
        <f t="shared" si="13"/>
        <v>42.795473333333327</v>
      </c>
    </row>
    <row r="70" spans="1:18" x14ac:dyDescent="0.35">
      <c r="A70">
        <v>6.6</v>
      </c>
      <c r="B70">
        <v>5.4830199999999998</v>
      </c>
      <c r="C70">
        <v>41.351579999999998</v>
      </c>
      <c r="D70">
        <f t="shared" si="7"/>
        <v>5.4830199999999998</v>
      </c>
      <c r="E70">
        <f t="shared" si="8"/>
        <v>46.601389999999995</v>
      </c>
      <c r="F70">
        <v>6.6</v>
      </c>
      <c r="G70">
        <v>5.4828400000000004</v>
      </c>
      <c r="H70">
        <v>41.193570000000001</v>
      </c>
      <c r="I70">
        <f t="shared" si="9"/>
        <v>5.4828700000000001</v>
      </c>
      <c r="J70">
        <f t="shared" si="10"/>
        <v>40.593910000000001</v>
      </c>
      <c r="K70">
        <v>6.6</v>
      </c>
      <c r="L70">
        <v>5.4828200000000002</v>
      </c>
      <c r="M70">
        <v>40.947040000000001</v>
      </c>
      <c r="N70">
        <f t="shared" si="11"/>
        <v>5.4828000000000001</v>
      </c>
      <c r="O70">
        <f t="shared" si="12"/>
        <v>41.633499999999998</v>
      </c>
      <c r="Q70">
        <f t="shared" si="13"/>
        <v>5.4828966666666661</v>
      </c>
      <c r="R70">
        <f t="shared" si="13"/>
        <v>42.942933333333336</v>
      </c>
    </row>
    <row r="71" spans="1:18" x14ac:dyDescent="0.35">
      <c r="A71">
        <v>6.7</v>
      </c>
      <c r="B71">
        <v>5.5661500000000004</v>
      </c>
      <c r="C71">
        <v>41.535229999999999</v>
      </c>
      <c r="D71">
        <f t="shared" si="7"/>
        <v>5.5661500000000004</v>
      </c>
      <c r="E71">
        <f t="shared" si="8"/>
        <v>46.785039999999995</v>
      </c>
      <c r="F71">
        <v>6.7</v>
      </c>
      <c r="G71">
        <v>5.5663600000000004</v>
      </c>
      <c r="H71">
        <v>41.320219999999999</v>
      </c>
      <c r="I71">
        <f t="shared" si="9"/>
        <v>5.5663900000000002</v>
      </c>
      <c r="J71">
        <f t="shared" si="10"/>
        <v>40.720559999999999</v>
      </c>
      <c r="K71">
        <v>6.7</v>
      </c>
      <c r="L71">
        <v>5.5663400000000003</v>
      </c>
      <c r="M71">
        <v>41.070740000000001</v>
      </c>
      <c r="N71">
        <f t="shared" si="11"/>
        <v>5.5663200000000002</v>
      </c>
      <c r="O71">
        <f t="shared" si="12"/>
        <v>41.757199999999997</v>
      </c>
      <c r="Q71">
        <f t="shared" si="13"/>
        <v>5.5662866666666666</v>
      </c>
      <c r="R71">
        <f t="shared" si="13"/>
        <v>43.087599999999988</v>
      </c>
    </row>
    <row r="72" spans="1:18" x14ac:dyDescent="0.35">
      <c r="A72">
        <v>6.8</v>
      </c>
      <c r="B72">
        <v>5.6496500000000003</v>
      </c>
      <c r="C72">
        <v>41.582569999999997</v>
      </c>
      <c r="D72">
        <f t="shared" si="7"/>
        <v>5.6496500000000003</v>
      </c>
      <c r="E72">
        <f t="shared" si="8"/>
        <v>46.832380000000001</v>
      </c>
      <c r="F72">
        <v>6.8</v>
      </c>
      <c r="G72">
        <v>5.6495300000000004</v>
      </c>
      <c r="H72">
        <v>41.424520000000001</v>
      </c>
      <c r="I72">
        <f t="shared" si="9"/>
        <v>5.6495600000000001</v>
      </c>
      <c r="J72">
        <f t="shared" si="10"/>
        <v>40.824860000000001</v>
      </c>
      <c r="K72">
        <v>6.8</v>
      </c>
      <c r="L72">
        <v>5.64947</v>
      </c>
      <c r="M72">
        <v>41.161740000000002</v>
      </c>
      <c r="N72">
        <f t="shared" si="11"/>
        <v>5.6494499999999999</v>
      </c>
      <c r="O72">
        <f t="shared" si="12"/>
        <v>41.848199999999999</v>
      </c>
      <c r="Q72">
        <f t="shared" si="13"/>
        <v>5.6495533333333334</v>
      </c>
      <c r="R72">
        <f t="shared" si="13"/>
        <v>43.168479999999995</v>
      </c>
    </row>
    <row r="73" spans="1:18" x14ac:dyDescent="0.35">
      <c r="A73">
        <v>6.9</v>
      </c>
      <c r="B73">
        <v>5.7327300000000001</v>
      </c>
      <c r="C73">
        <v>41.771189999999997</v>
      </c>
      <c r="D73">
        <f t="shared" si="7"/>
        <v>5.7327300000000001</v>
      </c>
      <c r="E73">
        <f t="shared" si="8"/>
        <v>47.021000000000001</v>
      </c>
      <c r="F73">
        <v>6.9</v>
      </c>
      <c r="G73">
        <v>5.73306</v>
      </c>
      <c r="H73">
        <v>41.384900000000002</v>
      </c>
      <c r="I73">
        <f t="shared" si="9"/>
        <v>5.7330899999999998</v>
      </c>
      <c r="J73">
        <f t="shared" si="10"/>
        <v>40.785240000000002</v>
      </c>
      <c r="K73">
        <v>6.9</v>
      </c>
      <c r="L73">
        <v>5.7330300000000003</v>
      </c>
      <c r="M73">
        <v>41.226849999999999</v>
      </c>
      <c r="N73">
        <f t="shared" si="11"/>
        <v>5.7330100000000002</v>
      </c>
      <c r="O73">
        <f t="shared" si="12"/>
        <v>41.913309999999996</v>
      </c>
      <c r="Q73">
        <f t="shared" si="13"/>
        <v>5.7329433333333339</v>
      </c>
      <c r="R73">
        <f t="shared" si="13"/>
        <v>43.239849999999997</v>
      </c>
    </row>
    <row r="74" spans="1:18" x14ac:dyDescent="0.35">
      <c r="A74">
        <v>7</v>
      </c>
      <c r="B74">
        <v>5.8162799999999999</v>
      </c>
      <c r="C74">
        <v>41.894030000000001</v>
      </c>
      <c r="D74">
        <f t="shared" si="7"/>
        <v>5.8162799999999999</v>
      </c>
      <c r="E74">
        <f t="shared" si="8"/>
        <v>47.143839999999997</v>
      </c>
      <c r="F74">
        <v>7</v>
      </c>
      <c r="G74">
        <v>5.8162200000000004</v>
      </c>
      <c r="H74">
        <v>41.490699999999997</v>
      </c>
      <c r="I74">
        <f t="shared" si="9"/>
        <v>5.8162500000000001</v>
      </c>
      <c r="J74">
        <f t="shared" si="10"/>
        <v>40.891039999999997</v>
      </c>
      <c r="K74">
        <v>7</v>
      </c>
      <c r="L74">
        <v>5.8161699999999996</v>
      </c>
      <c r="M74">
        <v>41.404710000000001</v>
      </c>
      <c r="N74">
        <f t="shared" si="11"/>
        <v>5.8161499999999995</v>
      </c>
      <c r="O74">
        <f t="shared" si="12"/>
        <v>42.091169999999998</v>
      </c>
      <c r="Q74">
        <f t="shared" si="13"/>
        <v>5.8162266666666662</v>
      </c>
      <c r="R74">
        <f t="shared" si="13"/>
        <v>43.375349999999997</v>
      </c>
    </row>
    <row r="75" spans="1:18" x14ac:dyDescent="0.35">
      <c r="A75">
        <v>7.1</v>
      </c>
      <c r="B75">
        <v>5.8996000000000004</v>
      </c>
      <c r="C75">
        <v>42.022739999999999</v>
      </c>
      <c r="D75">
        <f t="shared" si="7"/>
        <v>5.8996000000000004</v>
      </c>
      <c r="E75">
        <f t="shared" si="8"/>
        <v>47.272549999999995</v>
      </c>
      <c r="F75">
        <v>7.1</v>
      </c>
      <c r="G75">
        <v>5.8995800000000003</v>
      </c>
      <c r="H75">
        <v>41.53275</v>
      </c>
      <c r="I75">
        <f t="shared" si="9"/>
        <v>5.89961</v>
      </c>
      <c r="J75">
        <f t="shared" si="10"/>
        <v>40.93309</v>
      </c>
      <c r="K75">
        <v>7.1</v>
      </c>
      <c r="L75">
        <v>5.89968</v>
      </c>
      <c r="M75">
        <v>41.413699999999999</v>
      </c>
      <c r="N75">
        <f t="shared" si="11"/>
        <v>5.8996599999999999</v>
      </c>
      <c r="O75">
        <f t="shared" si="12"/>
        <v>42.100159999999995</v>
      </c>
      <c r="Q75">
        <f t="shared" si="13"/>
        <v>5.8996233333333334</v>
      </c>
      <c r="R75">
        <f t="shared" si="13"/>
        <v>43.435266666666656</v>
      </c>
    </row>
    <row r="76" spans="1:18" x14ac:dyDescent="0.35">
      <c r="A76">
        <v>7.2</v>
      </c>
      <c r="B76">
        <v>5.9828400000000004</v>
      </c>
      <c r="C76">
        <v>42.139569999999999</v>
      </c>
      <c r="D76">
        <f t="shared" si="7"/>
        <v>5.9828400000000004</v>
      </c>
      <c r="E76">
        <f t="shared" si="8"/>
        <v>47.389380000000003</v>
      </c>
      <c r="F76">
        <v>7.2</v>
      </c>
      <c r="G76">
        <v>5.9829100000000004</v>
      </c>
      <c r="H76">
        <v>41.602069999999998</v>
      </c>
      <c r="I76">
        <f t="shared" si="9"/>
        <v>5.9829400000000001</v>
      </c>
      <c r="J76">
        <f t="shared" si="10"/>
        <v>41.002409999999998</v>
      </c>
      <c r="K76">
        <v>7.2</v>
      </c>
      <c r="L76">
        <v>5.9828700000000001</v>
      </c>
      <c r="M76">
        <v>41.511310000000002</v>
      </c>
      <c r="N76">
        <f t="shared" si="11"/>
        <v>5.98285</v>
      </c>
      <c r="O76">
        <f t="shared" si="12"/>
        <v>42.197769999999998</v>
      </c>
      <c r="Q76">
        <f t="shared" si="13"/>
        <v>5.9828766666666668</v>
      </c>
      <c r="R76">
        <f t="shared" si="13"/>
        <v>43.529853333333335</v>
      </c>
    </row>
    <row r="77" spans="1:18" x14ac:dyDescent="0.35">
      <c r="A77">
        <v>7.3</v>
      </c>
      <c r="B77">
        <v>6.0663</v>
      </c>
      <c r="C77">
        <v>42.232729999999997</v>
      </c>
      <c r="D77">
        <f t="shared" si="7"/>
        <v>6.0663</v>
      </c>
      <c r="E77">
        <f t="shared" si="8"/>
        <v>47.48254</v>
      </c>
      <c r="F77">
        <v>7.3</v>
      </c>
      <c r="G77">
        <v>6.0662099999999999</v>
      </c>
      <c r="H77">
        <v>41.552059999999997</v>
      </c>
      <c r="I77">
        <f t="shared" si="9"/>
        <v>6.0662399999999996</v>
      </c>
      <c r="J77">
        <f t="shared" si="10"/>
        <v>40.952399999999997</v>
      </c>
      <c r="K77">
        <v>7.3</v>
      </c>
      <c r="L77">
        <v>6.0662500000000001</v>
      </c>
      <c r="M77">
        <v>41.494489999999999</v>
      </c>
      <c r="N77">
        <f t="shared" si="11"/>
        <v>6.06623</v>
      </c>
      <c r="O77">
        <f t="shared" si="12"/>
        <v>42.180949999999996</v>
      </c>
      <c r="Q77">
        <f t="shared" si="13"/>
        <v>6.0662566666666669</v>
      </c>
      <c r="R77">
        <f t="shared" si="13"/>
        <v>43.538629999999991</v>
      </c>
    </row>
    <row r="78" spans="1:18" x14ac:dyDescent="0.35">
      <c r="A78">
        <v>7.4</v>
      </c>
      <c r="B78">
        <v>6.1495199999999999</v>
      </c>
      <c r="C78">
        <v>42.268659999999997</v>
      </c>
      <c r="D78">
        <f t="shared" si="7"/>
        <v>6.1495199999999999</v>
      </c>
      <c r="E78">
        <f t="shared" si="8"/>
        <v>47.518469999999994</v>
      </c>
      <c r="F78">
        <v>7.4</v>
      </c>
      <c r="G78">
        <v>6.1495800000000003</v>
      </c>
      <c r="H78">
        <v>41.58323</v>
      </c>
      <c r="I78">
        <f t="shared" si="9"/>
        <v>6.14961</v>
      </c>
      <c r="J78">
        <f t="shared" si="10"/>
        <v>40.98357</v>
      </c>
      <c r="K78">
        <v>7.4</v>
      </c>
      <c r="L78">
        <v>6.1496199999999996</v>
      </c>
      <c r="M78">
        <v>41.516289999999998</v>
      </c>
      <c r="N78">
        <f t="shared" si="11"/>
        <v>6.1495999999999995</v>
      </c>
      <c r="O78">
        <f t="shared" si="12"/>
        <v>42.202749999999995</v>
      </c>
      <c r="Q78">
        <f t="shared" si="13"/>
        <v>6.1495766666666656</v>
      </c>
      <c r="R78">
        <f t="shared" si="13"/>
        <v>43.568263333333334</v>
      </c>
    </row>
    <row r="79" spans="1:18" x14ac:dyDescent="0.35">
      <c r="A79">
        <v>7.5</v>
      </c>
      <c r="B79">
        <v>6.23299</v>
      </c>
      <c r="C79">
        <v>42.351170000000003</v>
      </c>
      <c r="D79">
        <f t="shared" si="7"/>
        <v>6.23299</v>
      </c>
      <c r="E79">
        <f t="shared" si="8"/>
        <v>47.600980000000007</v>
      </c>
      <c r="F79">
        <v>7.5</v>
      </c>
      <c r="G79">
        <v>6.2329100000000004</v>
      </c>
      <c r="H79">
        <v>41.66384</v>
      </c>
      <c r="I79">
        <f t="shared" si="9"/>
        <v>6.2329400000000001</v>
      </c>
      <c r="J79">
        <f t="shared" si="10"/>
        <v>41.06418</v>
      </c>
      <c r="K79">
        <v>7.5</v>
      </c>
      <c r="L79">
        <v>6.2328799999999998</v>
      </c>
      <c r="M79">
        <v>41.593490000000003</v>
      </c>
      <c r="N79">
        <f t="shared" si="11"/>
        <v>6.2328599999999996</v>
      </c>
      <c r="O79">
        <f t="shared" si="12"/>
        <v>42.279949999999999</v>
      </c>
      <c r="Q79">
        <f t="shared" si="13"/>
        <v>6.2329299999999996</v>
      </c>
      <c r="R79">
        <f t="shared" si="13"/>
        <v>43.64837</v>
      </c>
    </row>
    <row r="80" spans="1:18" x14ac:dyDescent="0.35">
      <c r="A80">
        <v>7.6</v>
      </c>
      <c r="B80">
        <v>6.31616</v>
      </c>
      <c r="C80">
        <v>42.440919999999998</v>
      </c>
      <c r="D80">
        <f t="shared" si="7"/>
        <v>6.31616</v>
      </c>
      <c r="E80">
        <f t="shared" si="8"/>
        <v>47.690730000000002</v>
      </c>
      <c r="F80">
        <v>7.6</v>
      </c>
      <c r="G80">
        <v>6.3163999999999998</v>
      </c>
      <c r="H80">
        <v>41.704070000000002</v>
      </c>
      <c r="I80">
        <f t="shared" si="9"/>
        <v>6.3164299999999995</v>
      </c>
      <c r="J80">
        <f t="shared" si="10"/>
        <v>41.104410000000001</v>
      </c>
      <c r="K80">
        <v>7.6</v>
      </c>
      <c r="L80">
        <v>6.3163499999999999</v>
      </c>
      <c r="M80">
        <v>41.655389999999997</v>
      </c>
      <c r="N80">
        <f t="shared" si="11"/>
        <v>6.3163299999999998</v>
      </c>
      <c r="O80">
        <f t="shared" si="12"/>
        <v>42.341849999999994</v>
      </c>
      <c r="Q80">
        <f t="shared" si="13"/>
        <v>6.3163066666666667</v>
      </c>
      <c r="R80">
        <f t="shared" si="13"/>
        <v>43.712330000000001</v>
      </c>
    </row>
    <row r="81" spans="1:18" x14ac:dyDescent="0.35">
      <c r="A81">
        <v>7.7</v>
      </c>
      <c r="B81">
        <v>6.3996700000000004</v>
      </c>
      <c r="C81">
        <v>42.443669999999997</v>
      </c>
      <c r="D81">
        <f t="shared" si="7"/>
        <v>6.3996700000000004</v>
      </c>
      <c r="E81">
        <f t="shared" si="8"/>
        <v>47.693479999999994</v>
      </c>
      <c r="F81">
        <v>7.7</v>
      </c>
      <c r="G81">
        <v>6.3994900000000001</v>
      </c>
      <c r="H81">
        <v>41.778089999999999</v>
      </c>
      <c r="I81">
        <f t="shared" si="9"/>
        <v>6.3995199999999999</v>
      </c>
      <c r="J81">
        <f t="shared" si="10"/>
        <v>41.178429999999999</v>
      </c>
      <c r="K81">
        <v>7.7</v>
      </c>
      <c r="L81">
        <v>6.39947</v>
      </c>
      <c r="M81">
        <v>41.734250000000003</v>
      </c>
      <c r="N81">
        <f t="shared" si="11"/>
        <v>6.3994499999999999</v>
      </c>
      <c r="O81">
        <f t="shared" si="12"/>
        <v>42.42071</v>
      </c>
      <c r="Q81">
        <f t="shared" si="13"/>
        <v>6.3995466666666658</v>
      </c>
      <c r="R81">
        <f t="shared" si="13"/>
        <v>43.764206666666666</v>
      </c>
    </row>
    <row r="82" spans="1:18" x14ac:dyDescent="0.35">
      <c r="A82">
        <v>7.8</v>
      </c>
      <c r="B82">
        <v>6.4827599999999999</v>
      </c>
      <c r="C82">
        <v>42.316279999999999</v>
      </c>
      <c r="D82">
        <f t="shared" si="7"/>
        <v>6.4827599999999999</v>
      </c>
      <c r="E82">
        <f t="shared" si="8"/>
        <v>47.566090000000003</v>
      </c>
      <c r="F82">
        <v>7.8</v>
      </c>
      <c r="G82">
        <v>6.4829699999999999</v>
      </c>
      <c r="H82">
        <v>41.804769999999998</v>
      </c>
      <c r="I82">
        <f t="shared" si="9"/>
        <v>6.4829999999999997</v>
      </c>
      <c r="J82">
        <f t="shared" si="10"/>
        <v>41.205109999999998</v>
      </c>
      <c r="K82">
        <v>7.8</v>
      </c>
      <c r="L82">
        <v>6.4829699999999999</v>
      </c>
      <c r="M82">
        <v>41.792839999999998</v>
      </c>
      <c r="N82">
        <f t="shared" si="11"/>
        <v>6.4829499999999998</v>
      </c>
      <c r="O82">
        <f t="shared" si="12"/>
        <v>42.479299999999995</v>
      </c>
      <c r="Q82">
        <f t="shared" si="13"/>
        <v>6.4829033333333328</v>
      </c>
      <c r="R82">
        <f t="shared" si="13"/>
        <v>43.750166666666665</v>
      </c>
    </row>
    <row r="83" spans="1:18" x14ac:dyDescent="0.35">
      <c r="A83">
        <v>7.9</v>
      </c>
      <c r="B83">
        <v>6.5663</v>
      </c>
      <c r="C83">
        <v>42.386200000000002</v>
      </c>
      <c r="D83">
        <f t="shared" si="7"/>
        <v>6.5663</v>
      </c>
      <c r="E83">
        <f t="shared" si="8"/>
        <v>47.636009999999999</v>
      </c>
      <c r="F83">
        <v>7.9</v>
      </c>
      <c r="G83">
        <v>6.56616</v>
      </c>
      <c r="H83">
        <v>41.882429999999999</v>
      </c>
      <c r="I83">
        <f t="shared" si="9"/>
        <v>6.5661899999999997</v>
      </c>
      <c r="J83">
        <f t="shared" si="10"/>
        <v>41.282769999999999</v>
      </c>
      <c r="K83">
        <v>7.9</v>
      </c>
      <c r="L83">
        <v>6.5661500000000004</v>
      </c>
      <c r="M83">
        <v>41.758670000000002</v>
      </c>
      <c r="N83">
        <f t="shared" si="11"/>
        <v>6.5661300000000002</v>
      </c>
      <c r="O83">
        <f t="shared" si="12"/>
        <v>42.445129999999999</v>
      </c>
      <c r="Q83">
        <f t="shared" si="13"/>
        <v>6.566206666666667</v>
      </c>
      <c r="R83">
        <f t="shared" si="13"/>
        <v>43.787970000000001</v>
      </c>
    </row>
    <row r="84" spans="1:18" x14ac:dyDescent="0.35">
      <c r="A84">
        <v>8</v>
      </c>
      <c r="B84">
        <v>6.6496000000000004</v>
      </c>
      <c r="C84">
        <v>42.510919999999999</v>
      </c>
      <c r="D84">
        <f t="shared" si="7"/>
        <v>6.6496000000000004</v>
      </c>
      <c r="E84">
        <f t="shared" si="8"/>
        <v>47.760729999999995</v>
      </c>
      <c r="F84">
        <v>8</v>
      </c>
      <c r="G84">
        <v>6.6496399999999998</v>
      </c>
      <c r="H84">
        <v>41.976410000000001</v>
      </c>
      <c r="I84">
        <f t="shared" si="9"/>
        <v>6.6496699999999995</v>
      </c>
      <c r="J84">
        <f t="shared" si="10"/>
        <v>41.376750000000001</v>
      </c>
      <c r="K84">
        <v>8</v>
      </c>
      <c r="L84">
        <v>6.6496300000000002</v>
      </c>
      <c r="M84">
        <v>41.79654</v>
      </c>
      <c r="N84">
        <f t="shared" si="11"/>
        <v>6.64961</v>
      </c>
      <c r="O84">
        <f t="shared" si="12"/>
        <v>42.482999999999997</v>
      </c>
      <c r="Q84">
        <f t="shared" si="13"/>
        <v>6.6496266666666664</v>
      </c>
      <c r="R84">
        <f t="shared" si="13"/>
        <v>43.873493333333329</v>
      </c>
    </row>
    <row r="85" spans="1:18" x14ac:dyDescent="0.35">
      <c r="A85">
        <v>8.1</v>
      </c>
      <c r="B85">
        <v>6.7328900000000003</v>
      </c>
      <c r="C85">
        <v>42.53933</v>
      </c>
      <c r="D85">
        <f t="shared" si="7"/>
        <v>6.7328900000000003</v>
      </c>
      <c r="E85">
        <f t="shared" si="8"/>
        <v>47.789140000000003</v>
      </c>
      <c r="F85">
        <v>8.1</v>
      </c>
      <c r="G85">
        <v>6.73285</v>
      </c>
      <c r="H85">
        <v>42.041220000000003</v>
      </c>
      <c r="I85">
        <f t="shared" si="9"/>
        <v>6.7328799999999998</v>
      </c>
      <c r="J85">
        <f t="shared" si="10"/>
        <v>41.441560000000003</v>
      </c>
      <c r="K85">
        <v>8.1</v>
      </c>
      <c r="L85">
        <v>6.7328299999999999</v>
      </c>
      <c r="M85">
        <v>41.827480000000001</v>
      </c>
      <c r="N85">
        <f t="shared" si="11"/>
        <v>6.7328099999999997</v>
      </c>
      <c r="O85">
        <f t="shared" si="12"/>
        <v>42.513939999999998</v>
      </c>
      <c r="Q85">
        <f t="shared" si="13"/>
        <v>6.7328599999999996</v>
      </c>
      <c r="R85">
        <f t="shared" si="13"/>
        <v>43.914880000000004</v>
      </c>
    </row>
    <row r="86" spans="1:18" x14ac:dyDescent="0.35">
      <c r="A86">
        <v>8.1999999999999993</v>
      </c>
      <c r="B86">
        <v>6.8162399999999996</v>
      </c>
      <c r="C86">
        <v>42.561450000000001</v>
      </c>
      <c r="D86">
        <f t="shared" si="7"/>
        <v>6.8162399999999996</v>
      </c>
      <c r="E86">
        <f t="shared" si="8"/>
        <v>47.811260000000004</v>
      </c>
      <c r="F86">
        <v>8.1999999999999993</v>
      </c>
      <c r="G86">
        <v>6.8162900000000004</v>
      </c>
      <c r="H86">
        <v>42.136330000000001</v>
      </c>
      <c r="I86">
        <f t="shared" si="9"/>
        <v>6.8163200000000002</v>
      </c>
      <c r="J86">
        <f t="shared" si="10"/>
        <v>41.536670000000001</v>
      </c>
      <c r="K86">
        <v>8.1999999999999993</v>
      </c>
      <c r="L86">
        <v>6.8163099999999996</v>
      </c>
      <c r="M86">
        <v>41.827820000000003</v>
      </c>
      <c r="N86">
        <f t="shared" si="11"/>
        <v>6.8162899999999995</v>
      </c>
      <c r="O86">
        <f t="shared" si="12"/>
        <v>42.514279999999999</v>
      </c>
      <c r="Q86">
        <f t="shared" si="13"/>
        <v>6.8162833333333337</v>
      </c>
      <c r="R86">
        <f t="shared" si="13"/>
        <v>43.954070000000002</v>
      </c>
    </row>
    <row r="87" spans="1:18" x14ac:dyDescent="0.35">
      <c r="A87">
        <v>8.3000000000000007</v>
      </c>
      <c r="B87">
        <v>6.89947</v>
      </c>
      <c r="C87">
        <v>42.63664</v>
      </c>
      <c r="D87">
        <f t="shared" si="7"/>
        <v>6.89947</v>
      </c>
      <c r="E87">
        <f t="shared" si="8"/>
        <v>47.886449999999996</v>
      </c>
      <c r="F87">
        <v>8.3000000000000007</v>
      </c>
      <c r="G87">
        <v>6.8996700000000004</v>
      </c>
      <c r="H87">
        <v>42.226880000000001</v>
      </c>
      <c r="I87">
        <f t="shared" si="9"/>
        <v>6.8997000000000002</v>
      </c>
      <c r="J87">
        <f t="shared" si="10"/>
        <v>41.627220000000001</v>
      </c>
      <c r="K87">
        <v>8.3000000000000007</v>
      </c>
      <c r="L87">
        <v>6.8996899999999997</v>
      </c>
      <c r="M87">
        <v>41.905740000000002</v>
      </c>
      <c r="N87">
        <f t="shared" si="11"/>
        <v>6.8996699999999995</v>
      </c>
      <c r="O87">
        <f t="shared" si="12"/>
        <v>42.592199999999998</v>
      </c>
      <c r="Q87">
        <f t="shared" si="13"/>
        <v>6.8996133333333338</v>
      </c>
      <c r="R87">
        <f t="shared" si="13"/>
        <v>44.035289999999996</v>
      </c>
    </row>
    <row r="88" spans="1:18" x14ac:dyDescent="0.35">
      <c r="A88">
        <v>8.4</v>
      </c>
      <c r="B88">
        <v>6.9829600000000003</v>
      </c>
      <c r="C88">
        <v>42.646709999999999</v>
      </c>
      <c r="D88">
        <f t="shared" si="7"/>
        <v>6.9829600000000003</v>
      </c>
      <c r="E88">
        <f t="shared" si="8"/>
        <v>47.896519999999995</v>
      </c>
      <c r="F88">
        <v>8.4</v>
      </c>
      <c r="G88">
        <v>6.9829600000000003</v>
      </c>
      <c r="H88">
        <v>42.180840000000003</v>
      </c>
      <c r="I88">
        <f t="shared" si="9"/>
        <v>6.98299</v>
      </c>
      <c r="J88">
        <f t="shared" si="10"/>
        <v>41.581180000000003</v>
      </c>
      <c r="K88">
        <v>8.4</v>
      </c>
      <c r="L88">
        <v>6.9829100000000004</v>
      </c>
      <c r="M88">
        <v>41.940959999999997</v>
      </c>
      <c r="N88">
        <f t="shared" si="11"/>
        <v>6.9828900000000003</v>
      </c>
      <c r="O88">
        <f t="shared" si="12"/>
        <v>42.627419999999994</v>
      </c>
      <c r="Q88">
        <f t="shared" si="13"/>
        <v>6.9829466666666669</v>
      </c>
      <c r="R88">
        <f t="shared" si="13"/>
        <v>44.035040000000002</v>
      </c>
    </row>
    <row r="89" spans="1:18" x14ac:dyDescent="0.35">
      <c r="A89">
        <v>8.5</v>
      </c>
      <c r="B89">
        <v>7.0661199999999997</v>
      </c>
      <c r="C89">
        <v>42.606020000000001</v>
      </c>
      <c r="D89">
        <f t="shared" si="7"/>
        <v>7.0661199999999997</v>
      </c>
      <c r="E89">
        <f t="shared" si="8"/>
        <v>47.855829999999997</v>
      </c>
      <c r="F89">
        <v>8.5</v>
      </c>
      <c r="G89">
        <v>7.0664100000000003</v>
      </c>
      <c r="H89">
        <v>42.253610000000002</v>
      </c>
      <c r="I89">
        <f t="shared" si="9"/>
        <v>7.0664400000000001</v>
      </c>
      <c r="J89">
        <f t="shared" si="10"/>
        <v>41.653950000000002</v>
      </c>
      <c r="K89">
        <v>8.5</v>
      </c>
      <c r="L89">
        <v>7.0664300000000004</v>
      </c>
      <c r="M89">
        <v>41.861519999999999</v>
      </c>
      <c r="N89">
        <f t="shared" si="11"/>
        <v>7.0664100000000003</v>
      </c>
      <c r="O89">
        <f t="shared" si="12"/>
        <v>42.547979999999995</v>
      </c>
      <c r="Q89">
        <f t="shared" si="13"/>
        <v>7.0663233333333331</v>
      </c>
      <c r="R89">
        <f t="shared" si="13"/>
        <v>44.019253333333332</v>
      </c>
    </row>
    <row r="90" spans="1:18" x14ac:dyDescent="0.35">
      <c r="A90">
        <v>8.6</v>
      </c>
      <c r="B90">
        <v>7.1497000000000002</v>
      </c>
      <c r="C90">
        <v>42.691650000000003</v>
      </c>
      <c r="D90">
        <f t="shared" si="7"/>
        <v>7.1497000000000002</v>
      </c>
      <c r="E90">
        <f t="shared" si="8"/>
        <v>47.941460000000006</v>
      </c>
      <c r="F90">
        <v>8.6</v>
      </c>
      <c r="G90">
        <v>7.1495300000000004</v>
      </c>
      <c r="H90">
        <v>42.275019999999998</v>
      </c>
      <c r="I90">
        <f t="shared" si="9"/>
        <v>7.1495600000000001</v>
      </c>
      <c r="J90">
        <f t="shared" si="10"/>
        <v>41.675359999999998</v>
      </c>
      <c r="K90">
        <v>8.6</v>
      </c>
      <c r="L90">
        <v>7.1495499999999996</v>
      </c>
      <c r="M90">
        <v>41.87903</v>
      </c>
      <c r="N90">
        <f t="shared" si="11"/>
        <v>7.1495299999999995</v>
      </c>
      <c r="O90">
        <f t="shared" si="12"/>
        <v>42.565489999999997</v>
      </c>
      <c r="Q90">
        <f t="shared" si="13"/>
        <v>7.1495966666666666</v>
      </c>
      <c r="R90">
        <f t="shared" si="13"/>
        <v>44.060769999999998</v>
      </c>
    </row>
    <row r="91" spans="1:18" x14ac:dyDescent="0.35">
      <c r="A91">
        <v>8.6999999999999993</v>
      </c>
      <c r="B91">
        <v>7.2327899999999996</v>
      </c>
      <c r="C91">
        <v>42.751719999999999</v>
      </c>
      <c r="D91">
        <f t="shared" si="7"/>
        <v>7.2327899999999996</v>
      </c>
      <c r="E91">
        <f t="shared" si="8"/>
        <v>48.001530000000002</v>
      </c>
      <c r="F91">
        <v>8.6999999999999993</v>
      </c>
      <c r="G91">
        <v>7.2330100000000002</v>
      </c>
      <c r="H91">
        <v>42.327770000000001</v>
      </c>
      <c r="I91">
        <f t="shared" si="9"/>
        <v>7.2330399999999999</v>
      </c>
      <c r="J91">
        <f t="shared" si="10"/>
        <v>41.728110000000001</v>
      </c>
      <c r="K91">
        <v>8.6999999999999993</v>
      </c>
      <c r="L91">
        <v>7.2329999999999997</v>
      </c>
      <c r="M91">
        <v>41.920830000000002</v>
      </c>
      <c r="N91">
        <f t="shared" si="11"/>
        <v>7.2329799999999995</v>
      </c>
      <c r="O91">
        <f t="shared" si="12"/>
        <v>42.607289999999999</v>
      </c>
      <c r="Q91">
        <f t="shared" si="13"/>
        <v>7.2329366666666672</v>
      </c>
      <c r="R91">
        <f t="shared" si="13"/>
        <v>44.112310000000001</v>
      </c>
    </row>
    <row r="92" spans="1:18" x14ac:dyDescent="0.35">
      <c r="A92">
        <v>8.8000000000000007</v>
      </c>
      <c r="B92">
        <v>7.3163299999999998</v>
      </c>
      <c r="C92">
        <v>42.790790000000001</v>
      </c>
      <c r="D92">
        <f t="shared" si="7"/>
        <v>7.3163299999999998</v>
      </c>
      <c r="E92">
        <f t="shared" si="8"/>
        <v>48.040599999999998</v>
      </c>
      <c r="F92">
        <v>8.8000000000000007</v>
      </c>
      <c r="G92">
        <v>7.3161399999999999</v>
      </c>
      <c r="H92">
        <v>42.378459999999997</v>
      </c>
      <c r="I92">
        <f t="shared" si="9"/>
        <v>7.3161699999999996</v>
      </c>
      <c r="J92">
        <f t="shared" si="10"/>
        <v>41.778799999999997</v>
      </c>
      <c r="K92">
        <v>8.8000000000000007</v>
      </c>
      <c r="L92">
        <v>7.3161500000000004</v>
      </c>
      <c r="M92">
        <v>41.985689999999998</v>
      </c>
      <c r="N92">
        <f t="shared" si="11"/>
        <v>7.3161300000000002</v>
      </c>
      <c r="O92">
        <f t="shared" si="12"/>
        <v>42.672149999999995</v>
      </c>
      <c r="Q92">
        <f t="shared" si="13"/>
        <v>7.3162100000000008</v>
      </c>
      <c r="R92">
        <f t="shared" si="13"/>
        <v>44.163849999999996</v>
      </c>
    </row>
    <row r="93" spans="1:18" x14ac:dyDescent="0.35">
      <c r="A93">
        <v>8.9</v>
      </c>
      <c r="B93">
        <v>7.39961</v>
      </c>
      <c r="C93">
        <v>42.770710000000001</v>
      </c>
      <c r="D93">
        <f t="shared" si="7"/>
        <v>7.39961</v>
      </c>
      <c r="E93">
        <f t="shared" si="8"/>
        <v>48.020520000000005</v>
      </c>
      <c r="F93">
        <v>8.9</v>
      </c>
      <c r="G93">
        <v>7.3995899999999999</v>
      </c>
      <c r="H93">
        <v>42.31664</v>
      </c>
      <c r="I93">
        <f t="shared" si="9"/>
        <v>7.3996199999999996</v>
      </c>
      <c r="J93">
        <f t="shared" si="10"/>
        <v>41.71698</v>
      </c>
      <c r="K93">
        <v>8.9</v>
      </c>
      <c r="L93">
        <v>7.3995899999999999</v>
      </c>
      <c r="M93">
        <v>42.031759999999998</v>
      </c>
      <c r="N93">
        <f t="shared" si="11"/>
        <v>7.3995699999999998</v>
      </c>
      <c r="O93">
        <f t="shared" si="12"/>
        <v>42.718219999999995</v>
      </c>
      <c r="Q93">
        <f t="shared" si="13"/>
        <v>7.3995999999999995</v>
      </c>
      <c r="R93">
        <f t="shared" si="13"/>
        <v>44.151906666666669</v>
      </c>
    </row>
    <row r="94" spans="1:18" x14ac:dyDescent="0.35">
      <c r="A94">
        <v>9</v>
      </c>
      <c r="B94">
        <v>7.4828799999999998</v>
      </c>
      <c r="C94">
        <v>42.812399999999997</v>
      </c>
      <c r="D94">
        <f t="shared" si="7"/>
        <v>7.4828799999999998</v>
      </c>
      <c r="E94">
        <f t="shared" si="8"/>
        <v>48.062209999999993</v>
      </c>
      <c r="F94">
        <v>9</v>
      </c>
      <c r="G94">
        <v>7.4829299999999996</v>
      </c>
      <c r="H94">
        <v>42.171970000000002</v>
      </c>
      <c r="I94">
        <f t="shared" si="9"/>
        <v>7.4829599999999994</v>
      </c>
      <c r="J94">
        <f t="shared" si="10"/>
        <v>41.572310000000002</v>
      </c>
      <c r="K94">
        <v>9</v>
      </c>
      <c r="L94">
        <v>7.48285</v>
      </c>
      <c r="M94">
        <v>42.064300000000003</v>
      </c>
      <c r="N94">
        <f t="shared" si="11"/>
        <v>7.4828299999999999</v>
      </c>
      <c r="O94">
        <f t="shared" si="12"/>
        <v>42.75076</v>
      </c>
      <c r="Q94">
        <f t="shared" si="13"/>
        <v>7.4828900000000003</v>
      </c>
      <c r="R94">
        <f t="shared" si="13"/>
        <v>44.128426666666662</v>
      </c>
    </row>
    <row r="95" spans="1:18" x14ac:dyDescent="0.35">
      <c r="A95">
        <v>9.1</v>
      </c>
      <c r="B95">
        <v>7.5663</v>
      </c>
      <c r="C95">
        <v>42.740830000000003</v>
      </c>
      <c r="D95">
        <f t="shared" si="7"/>
        <v>7.5663</v>
      </c>
      <c r="E95">
        <f t="shared" si="8"/>
        <v>47.990639999999999</v>
      </c>
      <c r="F95">
        <v>9.1</v>
      </c>
      <c r="G95">
        <v>7.56623</v>
      </c>
      <c r="H95">
        <v>42.175449999999998</v>
      </c>
      <c r="I95">
        <f t="shared" si="9"/>
        <v>7.5662599999999998</v>
      </c>
      <c r="J95">
        <f t="shared" si="10"/>
        <v>41.575789999999998</v>
      </c>
      <c r="K95">
        <v>9.1</v>
      </c>
      <c r="L95">
        <v>7.56623</v>
      </c>
      <c r="M95">
        <v>42.03248</v>
      </c>
      <c r="N95">
        <f t="shared" si="11"/>
        <v>7.5662099999999999</v>
      </c>
      <c r="O95">
        <f t="shared" si="12"/>
        <v>42.718939999999996</v>
      </c>
      <c r="Q95">
        <f t="shared" si="13"/>
        <v>7.5662566666666669</v>
      </c>
      <c r="R95">
        <f t="shared" si="13"/>
        <v>44.095123333333333</v>
      </c>
    </row>
    <row r="96" spans="1:18" x14ac:dyDescent="0.35">
      <c r="A96">
        <v>9.1999999999999993</v>
      </c>
      <c r="B96">
        <v>7.6495199999999999</v>
      </c>
      <c r="C96">
        <v>42.817039999999999</v>
      </c>
      <c r="D96">
        <f t="shared" si="7"/>
        <v>7.6495199999999999</v>
      </c>
      <c r="E96">
        <f t="shared" si="8"/>
        <v>48.066850000000002</v>
      </c>
      <c r="F96">
        <v>9.1999999999999993</v>
      </c>
      <c r="G96">
        <v>7.64968</v>
      </c>
      <c r="H96">
        <v>41.997590000000002</v>
      </c>
      <c r="I96">
        <f t="shared" si="9"/>
        <v>7.6497099999999998</v>
      </c>
      <c r="J96">
        <f t="shared" si="10"/>
        <v>41.397930000000002</v>
      </c>
      <c r="K96">
        <v>9.1999999999999993</v>
      </c>
      <c r="L96">
        <v>7.6496700000000004</v>
      </c>
      <c r="M96">
        <v>41.979979999999998</v>
      </c>
      <c r="N96">
        <f t="shared" si="11"/>
        <v>7.6496500000000003</v>
      </c>
      <c r="O96">
        <f t="shared" si="12"/>
        <v>42.666439999999994</v>
      </c>
      <c r="Q96">
        <f t="shared" si="13"/>
        <v>7.6496266666666664</v>
      </c>
      <c r="R96">
        <f t="shared" si="13"/>
        <v>44.043739999999993</v>
      </c>
    </row>
    <row r="97" spans="1:18" x14ac:dyDescent="0.35">
      <c r="A97">
        <v>9.3000000000000007</v>
      </c>
      <c r="B97">
        <v>7.7328299999999999</v>
      </c>
      <c r="C97">
        <v>42.818100000000001</v>
      </c>
      <c r="D97">
        <f t="shared" si="7"/>
        <v>7.7328299999999999</v>
      </c>
      <c r="E97">
        <f t="shared" si="8"/>
        <v>48.067909999999998</v>
      </c>
      <c r="F97">
        <v>9.3000000000000007</v>
      </c>
      <c r="G97">
        <v>7.7328700000000001</v>
      </c>
      <c r="H97">
        <v>41.827710000000003</v>
      </c>
      <c r="I97">
        <f t="shared" si="9"/>
        <v>7.7328999999999999</v>
      </c>
      <c r="J97">
        <f t="shared" si="10"/>
        <v>41.228050000000003</v>
      </c>
      <c r="K97">
        <v>9.3000000000000007</v>
      </c>
      <c r="L97">
        <v>7.7328599999999996</v>
      </c>
      <c r="M97">
        <v>41.843559999999997</v>
      </c>
      <c r="N97">
        <f t="shared" si="11"/>
        <v>7.7328399999999995</v>
      </c>
      <c r="O97">
        <f t="shared" si="12"/>
        <v>42.530019999999993</v>
      </c>
      <c r="Q97">
        <f t="shared" si="13"/>
        <v>7.7328566666666667</v>
      </c>
      <c r="R97">
        <f t="shared" si="13"/>
        <v>43.941993333333336</v>
      </c>
    </row>
    <row r="98" spans="1:18" x14ac:dyDescent="0.35">
      <c r="A98">
        <v>9.4</v>
      </c>
      <c r="B98">
        <v>7.8160999999999996</v>
      </c>
      <c r="C98">
        <v>42.689349999999997</v>
      </c>
      <c r="D98">
        <f t="shared" si="7"/>
        <v>7.8160999999999996</v>
      </c>
      <c r="E98">
        <f t="shared" si="8"/>
        <v>47.939160000000001</v>
      </c>
      <c r="F98">
        <v>9.4</v>
      </c>
      <c r="G98">
        <v>7.8163799999999997</v>
      </c>
      <c r="H98">
        <v>41.784140000000001</v>
      </c>
      <c r="I98">
        <f t="shared" si="9"/>
        <v>7.8164099999999994</v>
      </c>
      <c r="J98">
        <f t="shared" si="10"/>
        <v>41.184480000000001</v>
      </c>
      <c r="K98">
        <v>9.4</v>
      </c>
      <c r="L98">
        <v>7.81637</v>
      </c>
      <c r="M98">
        <v>41.876660000000001</v>
      </c>
      <c r="N98">
        <f t="shared" si="11"/>
        <v>7.8163499999999999</v>
      </c>
      <c r="O98">
        <f t="shared" si="12"/>
        <v>42.563119999999998</v>
      </c>
      <c r="Q98">
        <f t="shared" si="13"/>
        <v>7.8162866666666666</v>
      </c>
      <c r="R98">
        <f t="shared" si="13"/>
        <v>43.895586666666667</v>
      </c>
    </row>
    <row r="99" spans="1:18" x14ac:dyDescent="0.35">
      <c r="A99">
        <v>9.5</v>
      </c>
      <c r="B99">
        <v>7.8997299999999999</v>
      </c>
      <c r="C99">
        <v>42.547190000000001</v>
      </c>
      <c r="D99">
        <f t="shared" si="7"/>
        <v>7.8997299999999999</v>
      </c>
      <c r="E99">
        <f t="shared" si="8"/>
        <v>47.796999999999997</v>
      </c>
      <c r="F99">
        <v>9.5</v>
      </c>
      <c r="G99">
        <v>7.89947</v>
      </c>
      <c r="H99">
        <v>41.822220000000002</v>
      </c>
      <c r="I99">
        <f t="shared" si="9"/>
        <v>7.8994999999999997</v>
      </c>
      <c r="J99">
        <f t="shared" si="10"/>
        <v>41.222560000000001</v>
      </c>
      <c r="K99">
        <v>9.5</v>
      </c>
      <c r="L99">
        <v>7.8994900000000001</v>
      </c>
      <c r="M99">
        <v>41.893500000000003</v>
      </c>
      <c r="N99">
        <f t="shared" si="11"/>
        <v>7.89947</v>
      </c>
      <c r="O99">
        <f t="shared" si="12"/>
        <v>42.57996</v>
      </c>
      <c r="Q99">
        <f t="shared" si="13"/>
        <v>7.899566666666666</v>
      </c>
      <c r="R99">
        <f t="shared" si="13"/>
        <v>43.866506666666659</v>
      </c>
    </row>
    <row r="100" spans="1:18" x14ac:dyDescent="0.35">
      <c r="A100">
        <v>9.6</v>
      </c>
      <c r="B100">
        <v>7.9828000000000001</v>
      </c>
      <c r="C100">
        <v>42.509230000000002</v>
      </c>
      <c r="D100">
        <f t="shared" si="7"/>
        <v>7.9828000000000001</v>
      </c>
      <c r="E100">
        <f t="shared" si="8"/>
        <v>47.759039999999999</v>
      </c>
      <c r="F100">
        <v>9.6</v>
      </c>
      <c r="G100">
        <v>7.9830199999999998</v>
      </c>
      <c r="H100">
        <v>41.777030000000003</v>
      </c>
      <c r="I100">
        <f t="shared" si="9"/>
        <v>7.9830499999999995</v>
      </c>
      <c r="J100">
        <f t="shared" si="10"/>
        <v>41.177370000000003</v>
      </c>
      <c r="K100">
        <v>9.6</v>
      </c>
      <c r="L100">
        <v>7.98299</v>
      </c>
      <c r="M100">
        <v>41.890180000000001</v>
      </c>
      <c r="N100">
        <f t="shared" si="11"/>
        <v>7.9829699999999999</v>
      </c>
      <c r="O100">
        <f t="shared" si="12"/>
        <v>42.576639999999998</v>
      </c>
      <c r="Q100">
        <f t="shared" si="13"/>
        <v>7.9829399999999993</v>
      </c>
      <c r="R100">
        <f t="shared" si="13"/>
        <v>43.837683333333331</v>
      </c>
    </row>
    <row r="101" spans="1:18" x14ac:dyDescent="0.35">
      <c r="A101">
        <v>9.6999999999999993</v>
      </c>
      <c r="B101">
        <v>8.0664099999999994</v>
      </c>
      <c r="C101">
        <v>42.459899999999998</v>
      </c>
      <c r="D101">
        <f t="shared" si="7"/>
        <v>8.0664099999999994</v>
      </c>
      <c r="E101">
        <f t="shared" si="8"/>
        <v>47.709710000000001</v>
      </c>
      <c r="F101">
        <v>9.6999999999999993</v>
      </c>
      <c r="G101">
        <v>8.0661400000000008</v>
      </c>
      <c r="H101">
        <v>41.751240000000003</v>
      </c>
      <c r="I101">
        <f t="shared" si="9"/>
        <v>8.0661700000000014</v>
      </c>
      <c r="J101">
        <f t="shared" si="10"/>
        <v>41.151580000000003</v>
      </c>
      <c r="K101">
        <v>9.6999999999999993</v>
      </c>
      <c r="L101">
        <v>8.0661500000000004</v>
      </c>
      <c r="M101">
        <v>41.86206</v>
      </c>
      <c r="N101">
        <f t="shared" si="11"/>
        <v>8.0661300000000011</v>
      </c>
      <c r="O101">
        <f t="shared" si="12"/>
        <v>42.548519999999996</v>
      </c>
      <c r="Q101">
        <f t="shared" si="13"/>
        <v>8.0662366666666667</v>
      </c>
      <c r="R101">
        <f t="shared" si="13"/>
        <v>43.803269999999998</v>
      </c>
    </row>
    <row r="102" spans="1:18" x14ac:dyDescent="0.35">
      <c r="A102">
        <v>9.8000000000000007</v>
      </c>
      <c r="B102">
        <v>8.1494599999999995</v>
      </c>
      <c r="C102">
        <v>42.413310000000003</v>
      </c>
      <c r="D102">
        <f t="shared" si="7"/>
        <v>8.1494599999999995</v>
      </c>
      <c r="E102">
        <f t="shared" si="8"/>
        <v>47.663120000000006</v>
      </c>
      <c r="F102">
        <v>9.8000000000000007</v>
      </c>
      <c r="G102">
        <v>8.1496499999999994</v>
      </c>
      <c r="H102">
        <v>41.783450000000002</v>
      </c>
      <c r="I102">
        <f t="shared" si="9"/>
        <v>8.14968</v>
      </c>
      <c r="J102">
        <f t="shared" si="10"/>
        <v>41.183790000000002</v>
      </c>
      <c r="K102">
        <v>9.8000000000000007</v>
      </c>
      <c r="L102">
        <v>8.1496700000000004</v>
      </c>
      <c r="M102">
        <v>41.814929999999997</v>
      </c>
      <c r="N102">
        <f t="shared" si="11"/>
        <v>8.1496500000000012</v>
      </c>
      <c r="O102">
        <f t="shared" si="12"/>
        <v>42.501389999999994</v>
      </c>
      <c r="Q102">
        <f t="shared" si="13"/>
        <v>8.1495966666666675</v>
      </c>
      <c r="R102">
        <f t="shared" si="13"/>
        <v>43.782766666666667</v>
      </c>
    </row>
    <row r="103" spans="1:18" x14ac:dyDescent="0.35">
      <c r="A103">
        <v>9.9</v>
      </c>
      <c r="B103">
        <v>8.2329500000000007</v>
      </c>
      <c r="C103">
        <v>42.341880000000003</v>
      </c>
      <c r="D103">
        <f t="shared" si="7"/>
        <v>8.2329500000000007</v>
      </c>
      <c r="E103">
        <f t="shared" si="8"/>
        <v>47.59169</v>
      </c>
      <c r="F103">
        <v>9.9</v>
      </c>
      <c r="G103">
        <v>8.2328600000000005</v>
      </c>
      <c r="H103">
        <v>41.779760000000003</v>
      </c>
      <c r="I103">
        <f t="shared" si="9"/>
        <v>8.2328900000000012</v>
      </c>
      <c r="J103">
        <f t="shared" si="10"/>
        <v>41.180100000000003</v>
      </c>
      <c r="K103">
        <v>9.9</v>
      </c>
      <c r="L103">
        <v>8.2328100000000006</v>
      </c>
      <c r="M103">
        <v>41.702530000000003</v>
      </c>
      <c r="N103">
        <f t="shared" si="11"/>
        <v>8.2327900000000014</v>
      </c>
      <c r="O103">
        <f t="shared" si="12"/>
        <v>42.38899</v>
      </c>
      <c r="Q103">
        <f t="shared" si="13"/>
        <v>8.2328766666666677</v>
      </c>
      <c r="R103">
        <f t="shared" si="13"/>
        <v>43.720260000000003</v>
      </c>
    </row>
    <row r="104" spans="1:18" x14ac:dyDescent="0.35">
      <c r="A104">
        <v>10</v>
      </c>
      <c r="B104">
        <v>8.3162400000000005</v>
      </c>
      <c r="C104">
        <v>42.378779999999999</v>
      </c>
      <c r="D104">
        <f t="shared" si="7"/>
        <v>8.3162400000000005</v>
      </c>
      <c r="E104">
        <f t="shared" si="8"/>
        <v>47.628590000000003</v>
      </c>
      <c r="F104">
        <v>10</v>
      </c>
      <c r="G104">
        <v>8.3163</v>
      </c>
      <c r="H104">
        <v>41.814279999999997</v>
      </c>
      <c r="I104">
        <f t="shared" si="9"/>
        <v>8.3163300000000007</v>
      </c>
      <c r="J104">
        <f t="shared" si="10"/>
        <v>41.214619999999996</v>
      </c>
      <c r="K104">
        <v>10</v>
      </c>
      <c r="L104">
        <v>8.3162900000000004</v>
      </c>
      <c r="M104">
        <v>41.675849999999997</v>
      </c>
      <c r="N104">
        <f t="shared" si="11"/>
        <v>8.3162700000000012</v>
      </c>
      <c r="O104">
        <f t="shared" si="12"/>
        <v>42.362309999999994</v>
      </c>
      <c r="Q104">
        <f t="shared" si="13"/>
        <v>8.3162800000000008</v>
      </c>
      <c r="R104">
        <f t="shared" si="13"/>
        <v>43.735173333333329</v>
      </c>
    </row>
    <row r="105" spans="1:18" x14ac:dyDescent="0.35">
      <c r="A105">
        <v>10.1</v>
      </c>
      <c r="B105">
        <v>8.3994999999999997</v>
      </c>
      <c r="C105">
        <v>42.328420000000001</v>
      </c>
      <c r="D105">
        <f t="shared" si="7"/>
        <v>8.3994999999999997</v>
      </c>
      <c r="E105">
        <f t="shared" si="8"/>
        <v>47.578230000000005</v>
      </c>
      <c r="F105">
        <v>10.1</v>
      </c>
      <c r="G105">
        <v>8.3996600000000008</v>
      </c>
      <c r="H105">
        <v>41.66254</v>
      </c>
      <c r="I105">
        <f t="shared" si="9"/>
        <v>8.3996900000000014</v>
      </c>
      <c r="J105">
        <f t="shared" si="10"/>
        <v>41.06288</v>
      </c>
      <c r="K105">
        <v>10.1</v>
      </c>
      <c r="L105">
        <v>8.3996399999999998</v>
      </c>
      <c r="M105">
        <v>41.692869999999999</v>
      </c>
      <c r="N105">
        <f t="shared" si="11"/>
        <v>8.3996200000000005</v>
      </c>
      <c r="O105">
        <f t="shared" si="12"/>
        <v>42.379329999999996</v>
      </c>
      <c r="Q105">
        <f t="shared" si="13"/>
        <v>8.3996033333333333</v>
      </c>
      <c r="R105">
        <f t="shared" si="13"/>
        <v>43.673480000000005</v>
      </c>
    </row>
    <row r="106" spans="1:18" x14ac:dyDescent="0.35">
      <c r="A106">
        <v>10.199999999999999</v>
      </c>
      <c r="B106">
        <v>8.4829500000000007</v>
      </c>
      <c r="C106">
        <v>42.291980000000002</v>
      </c>
      <c r="D106">
        <f t="shared" si="7"/>
        <v>8.4829500000000007</v>
      </c>
      <c r="E106">
        <f t="shared" si="8"/>
        <v>47.541790000000006</v>
      </c>
      <c r="F106">
        <v>10.199999999999999</v>
      </c>
      <c r="G106">
        <v>8.4828700000000001</v>
      </c>
      <c r="H106">
        <v>41.580170000000003</v>
      </c>
      <c r="I106">
        <f t="shared" si="9"/>
        <v>8.4829000000000008</v>
      </c>
      <c r="J106">
        <f t="shared" si="10"/>
        <v>40.980510000000002</v>
      </c>
      <c r="K106">
        <v>10.199999999999999</v>
      </c>
      <c r="L106">
        <v>8.4828799999999998</v>
      </c>
      <c r="M106">
        <v>41.696890000000003</v>
      </c>
      <c r="N106">
        <f t="shared" si="11"/>
        <v>8.4828600000000005</v>
      </c>
      <c r="O106">
        <f t="shared" si="12"/>
        <v>42.38335</v>
      </c>
      <c r="Q106">
        <f t="shared" si="13"/>
        <v>8.4829033333333346</v>
      </c>
      <c r="R106">
        <f t="shared" si="13"/>
        <v>43.635216666666672</v>
      </c>
    </row>
    <row r="107" spans="1:18" x14ac:dyDescent="0.35">
      <c r="A107">
        <v>10.3</v>
      </c>
      <c r="B107">
        <v>8.5661199999999997</v>
      </c>
      <c r="C107">
        <v>42.348559999999999</v>
      </c>
      <c r="D107">
        <f t="shared" si="7"/>
        <v>8.5661199999999997</v>
      </c>
      <c r="E107">
        <f t="shared" si="8"/>
        <v>47.598370000000003</v>
      </c>
      <c r="F107">
        <v>10.3</v>
      </c>
      <c r="G107">
        <v>8.5663300000000007</v>
      </c>
      <c r="H107">
        <v>41.52919</v>
      </c>
      <c r="I107">
        <f t="shared" si="9"/>
        <v>8.5663600000000013</v>
      </c>
      <c r="J107">
        <f t="shared" si="10"/>
        <v>40.92953</v>
      </c>
      <c r="K107">
        <v>10.3</v>
      </c>
      <c r="L107">
        <v>8.5663800000000005</v>
      </c>
      <c r="M107">
        <v>41.716540000000002</v>
      </c>
      <c r="N107">
        <f t="shared" si="11"/>
        <v>8.5663600000000013</v>
      </c>
      <c r="O107">
        <f t="shared" si="12"/>
        <v>42.402999999999999</v>
      </c>
      <c r="Q107">
        <f t="shared" si="13"/>
        <v>8.5662800000000008</v>
      </c>
      <c r="R107">
        <f t="shared" si="13"/>
        <v>43.643633333333334</v>
      </c>
    </row>
    <row r="108" spans="1:18" x14ac:dyDescent="0.35">
      <c r="A108">
        <v>10.4</v>
      </c>
      <c r="B108">
        <v>8.6496600000000008</v>
      </c>
      <c r="C108">
        <v>42.279029999999999</v>
      </c>
      <c r="D108">
        <f t="shared" si="7"/>
        <v>8.6496600000000008</v>
      </c>
      <c r="E108">
        <f t="shared" si="8"/>
        <v>47.528840000000002</v>
      </c>
      <c r="F108">
        <v>10.4</v>
      </c>
      <c r="G108">
        <v>8.6494999999999997</v>
      </c>
      <c r="H108">
        <v>41.578989999999997</v>
      </c>
      <c r="I108">
        <f t="shared" si="9"/>
        <v>8.6495300000000004</v>
      </c>
      <c r="J108">
        <f t="shared" si="10"/>
        <v>40.979329999999997</v>
      </c>
      <c r="K108">
        <v>10.4</v>
      </c>
      <c r="L108">
        <v>8.6494599999999995</v>
      </c>
      <c r="M108">
        <v>41.680540000000001</v>
      </c>
      <c r="N108">
        <f t="shared" si="11"/>
        <v>8.6494400000000002</v>
      </c>
      <c r="O108">
        <f t="shared" si="12"/>
        <v>42.366999999999997</v>
      </c>
      <c r="Q108">
        <f t="shared" si="13"/>
        <v>8.6495433333333338</v>
      </c>
      <c r="R108">
        <f t="shared" si="13"/>
        <v>43.625056666666666</v>
      </c>
    </row>
    <row r="109" spans="1:18" x14ac:dyDescent="0.35">
      <c r="A109">
        <v>10.5</v>
      </c>
      <c r="B109">
        <v>8.7328100000000006</v>
      </c>
      <c r="C109">
        <v>42.278790000000001</v>
      </c>
      <c r="D109">
        <f t="shared" si="7"/>
        <v>8.7328100000000006</v>
      </c>
      <c r="E109">
        <f t="shared" si="8"/>
        <v>47.528599999999997</v>
      </c>
      <c r="F109">
        <v>10.5</v>
      </c>
      <c r="G109">
        <v>8.7330299999999994</v>
      </c>
      <c r="H109">
        <v>41.567839999999997</v>
      </c>
      <c r="I109">
        <f t="shared" si="9"/>
        <v>8.73306</v>
      </c>
      <c r="J109">
        <f t="shared" si="10"/>
        <v>40.968179999999997</v>
      </c>
      <c r="K109">
        <v>10.5</v>
      </c>
      <c r="L109">
        <v>8.7330500000000004</v>
      </c>
      <c r="M109">
        <v>41.480980000000002</v>
      </c>
      <c r="N109">
        <f t="shared" si="11"/>
        <v>8.7330300000000012</v>
      </c>
      <c r="O109">
        <f t="shared" si="12"/>
        <v>42.167439999999999</v>
      </c>
      <c r="Q109">
        <f t="shared" si="13"/>
        <v>8.7329666666666679</v>
      </c>
      <c r="R109">
        <f t="shared" si="13"/>
        <v>43.554740000000002</v>
      </c>
    </row>
    <row r="110" spans="1:18" x14ac:dyDescent="0.35">
      <c r="A110">
        <v>10.6</v>
      </c>
      <c r="B110">
        <v>8.8164999999999996</v>
      </c>
      <c r="C110">
        <v>42.2318</v>
      </c>
      <c r="D110">
        <f t="shared" si="7"/>
        <v>8.8164999999999996</v>
      </c>
      <c r="E110">
        <f t="shared" si="8"/>
        <v>47.481610000000003</v>
      </c>
      <c r="F110">
        <v>10.6</v>
      </c>
      <c r="G110">
        <v>8.8161799999999992</v>
      </c>
      <c r="H110">
        <v>41.547910000000002</v>
      </c>
      <c r="I110">
        <f t="shared" si="9"/>
        <v>8.8162099999999999</v>
      </c>
      <c r="J110">
        <f t="shared" si="10"/>
        <v>40.948250000000002</v>
      </c>
      <c r="K110">
        <v>10.6</v>
      </c>
      <c r="L110">
        <v>8.8161900000000006</v>
      </c>
      <c r="M110">
        <v>41.551690000000001</v>
      </c>
      <c r="N110">
        <f t="shared" si="11"/>
        <v>8.8161700000000014</v>
      </c>
      <c r="O110">
        <f t="shared" si="12"/>
        <v>42.238149999999997</v>
      </c>
      <c r="Q110">
        <f t="shared" si="13"/>
        <v>8.8162933333333342</v>
      </c>
      <c r="R110">
        <f t="shared" si="13"/>
        <v>43.556003333333337</v>
      </c>
    </row>
    <row r="111" spans="1:18" x14ac:dyDescent="0.35">
      <c r="A111">
        <v>10.7</v>
      </c>
      <c r="B111">
        <v>8.8994900000000001</v>
      </c>
      <c r="C111">
        <v>42.20908</v>
      </c>
      <c r="D111">
        <f t="shared" si="7"/>
        <v>8.8994900000000001</v>
      </c>
      <c r="E111">
        <f t="shared" si="8"/>
        <v>47.458889999999997</v>
      </c>
      <c r="F111">
        <v>10.7</v>
      </c>
      <c r="G111">
        <v>8.8996300000000002</v>
      </c>
      <c r="H111">
        <v>41.58184</v>
      </c>
      <c r="I111">
        <f t="shared" si="9"/>
        <v>8.8996600000000008</v>
      </c>
      <c r="J111">
        <f t="shared" si="10"/>
        <v>40.98218</v>
      </c>
      <c r="K111">
        <v>10.7</v>
      </c>
      <c r="L111">
        <v>8.8995999999999995</v>
      </c>
      <c r="M111">
        <v>41.582920000000001</v>
      </c>
      <c r="N111">
        <f t="shared" si="11"/>
        <v>8.8995800000000003</v>
      </c>
      <c r="O111">
        <f t="shared" si="12"/>
        <v>42.269379999999998</v>
      </c>
      <c r="Q111">
        <f t="shared" si="13"/>
        <v>8.8995766666666665</v>
      </c>
      <c r="R111">
        <f t="shared" si="13"/>
        <v>43.570149999999991</v>
      </c>
    </row>
    <row r="112" spans="1:18" x14ac:dyDescent="0.35">
      <c r="A112">
        <v>10.8</v>
      </c>
      <c r="B112">
        <v>8.9829100000000004</v>
      </c>
      <c r="C112">
        <v>42.016889999999997</v>
      </c>
      <c r="D112">
        <f t="shared" si="7"/>
        <v>8.9829100000000004</v>
      </c>
      <c r="E112">
        <f t="shared" si="8"/>
        <v>47.2667</v>
      </c>
      <c r="F112">
        <v>10.8</v>
      </c>
      <c r="G112">
        <v>8.9828399999999995</v>
      </c>
      <c r="H112">
        <v>41.528089999999999</v>
      </c>
      <c r="I112">
        <f t="shared" si="9"/>
        <v>8.9828700000000001</v>
      </c>
      <c r="J112">
        <f t="shared" si="10"/>
        <v>40.928429999999999</v>
      </c>
      <c r="K112">
        <v>10.8</v>
      </c>
      <c r="L112">
        <v>8.9828299999999999</v>
      </c>
      <c r="M112">
        <v>41.606229999999996</v>
      </c>
      <c r="N112">
        <f t="shared" si="11"/>
        <v>8.9828100000000006</v>
      </c>
      <c r="O112">
        <f t="shared" si="12"/>
        <v>42.292689999999993</v>
      </c>
      <c r="Q112">
        <f t="shared" si="13"/>
        <v>8.9828633333333343</v>
      </c>
      <c r="R112">
        <f t="shared" si="13"/>
        <v>43.495939999999997</v>
      </c>
    </row>
    <row r="113" spans="1:18" x14ac:dyDescent="0.35">
      <c r="A113">
        <v>10.9</v>
      </c>
      <c r="B113">
        <v>9.0663300000000007</v>
      </c>
      <c r="C113">
        <v>42.071820000000002</v>
      </c>
      <c r="D113">
        <f t="shared" si="7"/>
        <v>9.0663300000000007</v>
      </c>
      <c r="E113">
        <f t="shared" si="8"/>
        <v>47.321629999999999</v>
      </c>
      <c r="F113">
        <v>10.9</v>
      </c>
      <c r="G113">
        <v>9.0662400000000005</v>
      </c>
      <c r="H113">
        <v>41.335090000000001</v>
      </c>
      <c r="I113">
        <f t="shared" si="9"/>
        <v>9.0662700000000012</v>
      </c>
      <c r="J113">
        <f t="shared" si="10"/>
        <v>40.735430000000001</v>
      </c>
      <c r="K113">
        <v>10.9</v>
      </c>
      <c r="L113">
        <v>9.0662599999999998</v>
      </c>
      <c r="M113">
        <v>41.647239999999996</v>
      </c>
      <c r="N113">
        <f t="shared" si="11"/>
        <v>9.0662400000000005</v>
      </c>
      <c r="O113">
        <f t="shared" si="12"/>
        <v>42.333699999999993</v>
      </c>
      <c r="Q113">
        <f t="shared" si="13"/>
        <v>9.0662800000000008</v>
      </c>
      <c r="R113">
        <f t="shared" si="13"/>
        <v>43.463586666666664</v>
      </c>
    </row>
    <row r="114" spans="1:18" x14ac:dyDescent="0.35">
      <c r="A114">
        <v>11</v>
      </c>
      <c r="B114">
        <v>9.1494800000000005</v>
      </c>
      <c r="C114">
        <v>42.118000000000002</v>
      </c>
      <c r="D114">
        <f t="shared" si="7"/>
        <v>9.1494800000000005</v>
      </c>
      <c r="E114">
        <f t="shared" si="8"/>
        <v>47.367810000000006</v>
      </c>
      <c r="F114">
        <v>11</v>
      </c>
      <c r="G114">
        <v>9.1496999999999993</v>
      </c>
      <c r="H114">
        <v>41.408569999999997</v>
      </c>
      <c r="I114">
        <f t="shared" si="9"/>
        <v>9.1497299999999999</v>
      </c>
      <c r="J114">
        <f t="shared" si="10"/>
        <v>40.808909999999997</v>
      </c>
      <c r="K114">
        <v>11</v>
      </c>
      <c r="L114">
        <v>9.14968</v>
      </c>
      <c r="M114">
        <v>41.63062</v>
      </c>
      <c r="N114">
        <f t="shared" si="11"/>
        <v>9.1496600000000008</v>
      </c>
      <c r="O114">
        <f t="shared" si="12"/>
        <v>42.317079999999997</v>
      </c>
      <c r="Q114">
        <f t="shared" si="13"/>
        <v>9.1496233333333343</v>
      </c>
      <c r="R114">
        <f t="shared" si="13"/>
        <v>43.497933333333329</v>
      </c>
    </row>
    <row r="115" spans="1:18" x14ac:dyDescent="0.35">
      <c r="A115">
        <v>11.1</v>
      </c>
      <c r="B115">
        <v>9.2329799999999995</v>
      </c>
      <c r="C115">
        <v>42.160290000000003</v>
      </c>
      <c r="D115">
        <f t="shared" si="7"/>
        <v>9.2329799999999995</v>
      </c>
      <c r="E115">
        <f t="shared" si="8"/>
        <v>47.4101</v>
      </c>
      <c r="F115">
        <v>11.1</v>
      </c>
      <c r="G115">
        <v>9.2328700000000001</v>
      </c>
      <c r="H115">
        <v>41.47034</v>
      </c>
      <c r="I115">
        <f t="shared" si="9"/>
        <v>9.2329000000000008</v>
      </c>
      <c r="J115">
        <f t="shared" si="10"/>
        <v>40.87068</v>
      </c>
      <c r="K115">
        <v>11.1</v>
      </c>
      <c r="L115">
        <v>9.2328600000000005</v>
      </c>
      <c r="M115">
        <v>41.509790000000002</v>
      </c>
      <c r="N115">
        <f t="shared" si="11"/>
        <v>9.2328400000000013</v>
      </c>
      <c r="O115">
        <f t="shared" si="12"/>
        <v>42.196249999999999</v>
      </c>
      <c r="Q115">
        <f t="shared" si="13"/>
        <v>9.2329066666666666</v>
      </c>
      <c r="R115">
        <f t="shared" si="13"/>
        <v>43.492343333333331</v>
      </c>
    </row>
    <row r="116" spans="1:18" x14ac:dyDescent="0.35">
      <c r="A116">
        <v>11.2</v>
      </c>
      <c r="B116">
        <v>9.3161500000000004</v>
      </c>
      <c r="C116">
        <v>42.165039999999998</v>
      </c>
      <c r="D116">
        <f t="shared" si="7"/>
        <v>9.3161500000000004</v>
      </c>
      <c r="E116">
        <f t="shared" si="8"/>
        <v>47.414850000000001</v>
      </c>
      <c r="F116">
        <v>11.2</v>
      </c>
      <c r="G116">
        <v>9.3163800000000005</v>
      </c>
      <c r="H116">
        <v>41.551699999999997</v>
      </c>
      <c r="I116">
        <f t="shared" si="9"/>
        <v>9.3164100000000012</v>
      </c>
      <c r="J116">
        <f t="shared" si="10"/>
        <v>40.952039999999997</v>
      </c>
      <c r="K116">
        <v>11.2</v>
      </c>
      <c r="L116">
        <v>9.3163900000000002</v>
      </c>
      <c r="M116">
        <v>41.556159999999998</v>
      </c>
      <c r="N116">
        <f t="shared" si="11"/>
        <v>9.3163700000000009</v>
      </c>
      <c r="O116">
        <f t="shared" si="12"/>
        <v>42.242619999999995</v>
      </c>
      <c r="Q116">
        <f t="shared" si="13"/>
        <v>9.3163100000000014</v>
      </c>
      <c r="R116">
        <f t="shared" si="13"/>
        <v>43.536503333333336</v>
      </c>
    </row>
    <row r="117" spans="1:18" x14ac:dyDescent="0.35">
      <c r="A117">
        <v>11.3</v>
      </c>
      <c r="B117">
        <v>9.3996399999999998</v>
      </c>
      <c r="C117">
        <v>42.175339999999998</v>
      </c>
      <c r="D117">
        <f t="shared" si="7"/>
        <v>9.3996399999999998</v>
      </c>
      <c r="E117">
        <f t="shared" si="8"/>
        <v>47.425150000000002</v>
      </c>
      <c r="F117">
        <v>11.3</v>
      </c>
      <c r="G117">
        <v>9.3994900000000001</v>
      </c>
      <c r="H117">
        <v>41.606920000000002</v>
      </c>
      <c r="I117">
        <f t="shared" si="9"/>
        <v>9.3995200000000008</v>
      </c>
      <c r="J117">
        <f t="shared" si="10"/>
        <v>41.007260000000002</v>
      </c>
      <c r="K117">
        <v>11.3</v>
      </c>
      <c r="L117">
        <v>9.3994999999999997</v>
      </c>
      <c r="M117">
        <v>41.422130000000003</v>
      </c>
      <c r="N117">
        <f t="shared" si="11"/>
        <v>9.3994800000000005</v>
      </c>
      <c r="O117">
        <f t="shared" si="12"/>
        <v>42.10859</v>
      </c>
      <c r="Q117">
        <f t="shared" si="13"/>
        <v>9.3995466666666676</v>
      </c>
      <c r="R117">
        <f t="shared" si="13"/>
        <v>43.513666666666666</v>
      </c>
    </row>
    <row r="118" spans="1:18" x14ac:dyDescent="0.35">
      <c r="A118">
        <v>11.4</v>
      </c>
      <c r="B118">
        <v>9.4827600000000007</v>
      </c>
      <c r="C118">
        <v>42.153880000000001</v>
      </c>
      <c r="D118">
        <f t="shared" si="7"/>
        <v>9.4827600000000007</v>
      </c>
      <c r="E118">
        <f t="shared" si="8"/>
        <v>47.403689999999997</v>
      </c>
      <c r="F118">
        <v>11.4</v>
      </c>
      <c r="G118">
        <v>9.4830299999999994</v>
      </c>
      <c r="H118">
        <v>41.567659999999997</v>
      </c>
      <c r="I118">
        <f t="shared" si="9"/>
        <v>9.48306</v>
      </c>
      <c r="J118">
        <f t="shared" si="10"/>
        <v>40.967999999999996</v>
      </c>
      <c r="K118">
        <v>11.4</v>
      </c>
      <c r="L118">
        <v>9.4830500000000004</v>
      </c>
      <c r="M118">
        <v>41.442770000000003</v>
      </c>
      <c r="N118">
        <f t="shared" si="11"/>
        <v>9.4830300000000012</v>
      </c>
      <c r="O118">
        <f t="shared" si="12"/>
        <v>42.12923</v>
      </c>
      <c r="Q118">
        <f t="shared" si="13"/>
        <v>9.4829500000000007</v>
      </c>
      <c r="R118">
        <f t="shared" si="13"/>
        <v>43.500306666666667</v>
      </c>
    </row>
    <row r="119" spans="1:18" x14ac:dyDescent="0.35">
      <c r="A119">
        <v>11.5</v>
      </c>
      <c r="B119">
        <v>9.5663499999999999</v>
      </c>
      <c r="C119">
        <v>42.134770000000003</v>
      </c>
      <c r="D119">
        <f t="shared" si="7"/>
        <v>9.5663499999999999</v>
      </c>
      <c r="E119">
        <f t="shared" si="8"/>
        <v>47.38458</v>
      </c>
      <c r="F119">
        <v>11.5</v>
      </c>
      <c r="G119">
        <v>9.5661500000000004</v>
      </c>
      <c r="H119">
        <v>41.58079</v>
      </c>
      <c r="I119">
        <f t="shared" si="9"/>
        <v>9.566180000000001</v>
      </c>
      <c r="J119">
        <f t="shared" si="10"/>
        <v>40.98113</v>
      </c>
      <c r="K119">
        <v>11.5</v>
      </c>
      <c r="L119">
        <v>9.5661699999999996</v>
      </c>
      <c r="M119">
        <v>41.492019999999997</v>
      </c>
      <c r="N119">
        <f t="shared" si="11"/>
        <v>9.5661500000000004</v>
      </c>
      <c r="O119">
        <f t="shared" si="12"/>
        <v>42.178479999999993</v>
      </c>
      <c r="Q119">
        <f t="shared" si="13"/>
        <v>9.5662266666666671</v>
      </c>
      <c r="R119">
        <f t="shared" si="13"/>
        <v>43.514730000000007</v>
      </c>
    </row>
    <row r="120" spans="1:18" x14ac:dyDescent="0.35">
      <c r="A120">
        <v>11.6</v>
      </c>
      <c r="B120">
        <v>9.64954</v>
      </c>
      <c r="C120">
        <v>42.134599999999999</v>
      </c>
      <c r="D120">
        <f t="shared" si="7"/>
        <v>9.64954</v>
      </c>
      <c r="E120">
        <f t="shared" si="8"/>
        <v>47.384410000000003</v>
      </c>
      <c r="F120">
        <v>11.6</v>
      </c>
      <c r="G120">
        <v>9.6496099999999991</v>
      </c>
      <c r="H120">
        <v>41.548540000000003</v>
      </c>
      <c r="I120">
        <f t="shared" si="9"/>
        <v>9.6496399999999998</v>
      </c>
      <c r="J120">
        <f t="shared" si="10"/>
        <v>40.948880000000003</v>
      </c>
      <c r="K120">
        <v>11.6</v>
      </c>
      <c r="L120">
        <v>9.6495999999999995</v>
      </c>
      <c r="M120">
        <v>41.464770000000001</v>
      </c>
      <c r="N120">
        <f t="shared" si="11"/>
        <v>9.6495800000000003</v>
      </c>
      <c r="O120">
        <f t="shared" si="12"/>
        <v>42.151229999999998</v>
      </c>
      <c r="Q120">
        <f t="shared" si="13"/>
        <v>9.6495866666666661</v>
      </c>
      <c r="R120">
        <f t="shared" si="13"/>
        <v>43.494840000000003</v>
      </c>
    </row>
    <row r="121" spans="1:18" x14ac:dyDescent="0.35">
      <c r="A121">
        <v>11.7</v>
      </c>
      <c r="B121">
        <v>9.7329000000000008</v>
      </c>
      <c r="C121">
        <v>42.091929999999998</v>
      </c>
      <c r="D121">
        <f t="shared" si="7"/>
        <v>9.7329000000000008</v>
      </c>
      <c r="E121">
        <f t="shared" si="8"/>
        <v>47.341740000000001</v>
      </c>
      <c r="F121">
        <v>11.7</v>
      </c>
      <c r="G121">
        <v>9.7328299999999999</v>
      </c>
      <c r="H121">
        <v>41.523380000000003</v>
      </c>
      <c r="I121">
        <f t="shared" si="9"/>
        <v>9.7328600000000005</v>
      </c>
      <c r="J121">
        <f t="shared" si="10"/>
        <v>40.923720000000003</v>
      </c>
      <c r="K121">
        <v>11.7</v>
      </c>
      <c r="L121">
        <v>9.7328100000000006</v>
      </c>
      <c r="M121">
        <v>41.479840000000003</v>
      </c>
      <c r="N121">
        <f t="shared" si="11"/>
        <v>9.7327900000000014</v>
      </c>
      <c r="O121">
        <f t="shared" si="12"/>
        <v>42.1663</v>
      </c>
      <c r="Q121">
        <f t="shared" si="13"/>
        <v>9.7328500000000009</v>
      </c>
      <c r="R121">
        <f t="shared" si="13"/>
        <v>43.47725333333333</v>
      </c>
    </row>
    <row r="122" spans="1:18" x14ac:dyDescent="0.35">
      <c r="A122">
        <v>11.8</v>
      </c>
      <c r="B122">
        <v>9.8162500000000001</v>
      </c>
      <c r="C122">
        <v>42.058590000000002</v>
      </c>
      <c r="D122">
        <f t="shared" si="7"/>
        <v>9.8162500000000001</v>
      </c>
      <c r="E122">
        <f t="shared" si="8"/>
        <v>47.308400000000006</v>
      </c>
      <c r="F122">
        <v>11.8</v>
      </c>
      <c r="G122">
        <v>9.8162500000000001</v>
      </c>
      <c r="H122">
        <v>41.508690000000001</v>
      </c>
      <c r="I122">
        <f t="shared" si="9"/>
        <v>9.8162800000000008</v>
      </c>
      <c r="J122">
        <f t="shared" si="10"/>
        <v>40.909030000000001</v>
      </c>
      <c r="K122">
        <v>11.8</v>
      </c>
      <c r="L122">
        <v>9.8163099999999996</v>
      </c>
      <c r="M122">
        <v>41.381419999999999</v>
      </c>
      <c r="N122">
        <f t="shared" si="11"/>
        <v>9.8162900000000004</v>
      </c>
      <c r="O122">
        <f t="shared" si="12"/>
        <v>42.067879999999995</v>
      </c>
      <c r="Q122">
        <f t="shared" si="13"/>
        <v>9.816273333333335</v>
      </c>
      <c r="R122">
        <f t="shared" si="13"/>
        <v>43.42843666666667</v>
      </c>
    </row>
    <row r="123" spans="1:18" x14ac:dyDescent="0.35">
      <c r="A123">
        <v>11.9</v>
      </c>
      <c r="B123">
        <v>9.8995800000000003</v>
      </c>
      <c r="C123">
        <v>42.06467</v>
      </c>
      <c r="D123">
        <f t="shared" si="7"/>
        <v>9.8995800000000003</v>
      </c>
      <c r="E123">
        <f t="shared" si="8"/>
        <v>47.314480000000003</v>
      </c>
      <c r="F123">
        <v>11.9</v>
      </c>
      <c r="G123">
        <v>9.8997200000000003</v>
      </c>
      <c r="H123">
        <v>41.533650000000002</v>
      </c>
      <c r="I123">
        <f t="shared" si="9"/>
        <v>9.8997500000000009</v>
      </c>
      <c r="J123">
        <f t="shared" si="10"/>
        <v>40.933990000000001</v>
      </c>
      <c r="K123">
        <v>11.9</v>
      </c>
      <c r="L123">
        <v>9.8996499999999994</v>
      </c>
      <c r="M123">
        <v>41.421140000000001</v>
      </c>
      <c r="N123">
        <f t="shared" si="11"/>
        <v>9.8996300000000002</v>
      </c>
      <c r="O123">
        <f t="shared" si="12"/>
        <v>42.107599999999998</v>
      </c>
      <c r="Q123">
        <f t="shared" si="13"/>
        <v>9.8996533333333332</v>
      </c>
      <c r="R123">
        <f t="shared" si="13"/>
        <v>43.452023333333329</v>
      </c>
    </row>
    <row r="124" spans="1:18" x14ac:dyDescent="0.35">
      <c r="A124">
        <v>12</v>
      </c>
      <c r="B124">
        <v>9.9829699999999999</v>
      </c>
      <c r="C124">
        <v>41.908270000000002</v>
      </c>
      <c r="D124">
        <f t="shared" si="7"/>
        <v>9.9829699999999999</v>
      </c>
      <c r="E124">
        <f t="shared" si="8"/>
        <v>47.158079999999998</v>
      </c>
      <c r="F124">
        <v>12</v>
      </c>
      <c r="G124">
        <v>9.9828700000000001</v>
      </c>
      <c r="H124">
        <v>41.556870000000004</v>
      </c>
      <c r="I124">
        <f t="shared" si="9"/>
        <v>9.9829000000000008</v>
      </c>
      <c r="J124">
        <f t="shared" si="10"/>
        <v>40.957210000000003</v>
      </c>
      <c r="K124">
        <v>12</v>
      </c>
      <c r="L124">
        <v>9.9828499999999991</v>
      </c>
      <c r="M124">
        <v>41.395560000000003</v>
      </c>
      <c r="N124">
        <f t="shared" si="11"/>
        <v>9.9828299999999999</v>
      </c>
      <c r="O124">
        <f t="shared" si="12"/>
        <v>42.08202</v>
      </c>
      <c r="Q124">
        <f t="shared" si="13"/>
        <v>9.9829000000000008</v>
      </c>
      <c r="R124">
        <f t="shared" si="13"/>
        <v>43.399103333333336</v>
      </c>
    </row>
    <row r="125" spans="1:18" x14ac:dyDescent="0.35">
      <c r="A125">
        <v>12.1</v>
      </c>
      <c r="B125">
        <v>10.06612</v>
      </c>
      <c r="C125">
        <v>41.906999999999996</v>
      </c>
      <c r="D125">
        <f t="shared" si="7"/>
        <v>10.06612</v>
      </c>
      <c r="E125">
        <f t="shared" si="8"/>
        <v>47.156809999999993</v>
      </c>
      <c r="F125">
        <v>12.1</v>
      </c>
      <c r="G125">
        <v>10.066380000000001</v>
      </c>
      <c r="H125">
        <v>41.478279999999998</v>
      </c>
      <c r="I125">
        <f t="shared" si="9"/>
        <v>10.066410000000001</v>
      </c>
      <c r="J125">
        <f t="shared" si="10"/>
        <v>40.878619999999998</v>
      </c>
      <c r="K125">
        <v>12.1</v>
      </c>
      <c r="L125">
        <v>10.066409999999999</v>
      </c>
      <c r="M125">
        <v>41.379849999999998</v>
      </c>
      <c r="N125">
        <f t="shared" si="11"/>
        <v>10.06639</v>
      </c>
      <c r="O125">
        <f t="shared" si="12"/>
        <v>42.066309999999994</v>
      </c>
      <c r="Q125">
        <f t="shared" si="13"/>
        <v>10.066306666666668</v>
      </c>
      <c r="R125">
        <f t="shared" si="13"/>
        <v>43.367246666666659</v>
      </c>
    </row>
    <row r="126" spans="1:18" x14ac:dyDescent="0.35">
      <c r="A126">
        <v>12.2</v>
      </c>
      <c r="B126">
        <v>10.149620000000001</v>
      </c>
      <c r="C126">
        <v>41.81588</v>
      </c>
      <c r="D126">
        <f t="shared" si="7"/>
        <v>10.149620000000001</v>
      </c>
      <c r="E126">
        <f t="shared" si="8"/>
        <v>47.065690000000004</v>
      </c>
      <c r="F126">
        <v>12.2</v>
      </c>
      <c r="G126">
        <v>10.149520000000001</v>
      </c>
      <c r="H126">
        <v>41.395580000000002</v>
      </c>
      <c r="I126">
        <f t="shared" si="9"/>
        <v>10.149550000000001</v>
      </c>
      <c r="J126">
        <f t="shared" si="10"/>
        <v>40.795920000000002</v>
      </c>
      <c r="K126">
        <v>12.2</v>
      </c>
      <c r="L126">
        <v>10.149480000000001</v>
      </c>
      <c r="M126">
        <v>41.389240000000001</v>
      </c>
      <c r="N126">
        <f t="shared" si="11"/>
        <v>10.149460000000001</v>
      </c>
      <c r="O126">
        <f t="shared" si="12"/>
        <v>42.075699999999998</v>
      </c>
      <c r="Q126">
        <f t="shared" si="13"/>
        <v>10.149543333333336</v>
      </c>
      <c r="R126">
        <f t="shared" si="13"/>
        <v>43.312436666666677</v>
      </c>
    </row>
    <row r="127" spans="1:18" x14ac:dyDescent="0.35">
      <c r="A127">
        <v>12.3</v>
      </c>
      <c r="B127">
        <v>10.23283</v>
      </c>
      <c r="C127">
        <v>41.820790000000002</v>
      </c>
      <c r="D127">
        <f t="shared" si="7"/>
        <v>10.23283</v>
      </c>
      <c r="E127">
        <f t="shared" si="8"/>
        <v>47.070599999999999</v>
      </c>
      <c r="F127">
        <v>12.3</v>
      </c>
      <c r="G127">
        <v>10.23301</v>
      </c>
      <c r="H127">
        <v>41.373809999999999</v>
      </c>
      <c r="I127">
        <f t="shared" si="9"/>
        <v>10.233040000000001</v>
      </c>
      <c r="J127">
        <f t="shared" si="10"/>
        <v>40.774149999999999</v>
      </c>
      <c r="K127">
        <v>12.3</v>
      </c>
      <c r="L127">
        <v>10.233040000000001</v>
      </c>
      <c r="M127">
        <v>41.294490000000003</v>
      </c>
      <c r="N127">
        <f t="shared" si="11"/>
        <v>10.233020000000002</v>
      </c>
      <c r="O127">
        <f t="shared" si="12"/>
        <v>41.98095</v>
      </c>
      <c r="Q127">
        <f t="shared" si="13"/>
        <v>10.232963333333336</v>
      </c>
      <c r="R127">
        <f t="shared" si="13"/>
        <v>43.27523333333334</v>
      </c>
    </row>
    <row r="128" spans="1:18" x14ac:dyDescent="0.35">
      <c r="A128">
        <v>12.4</v>
      </c>
      <c r="B128">
        <v>10.31636</v>
      </c>
      <c r="C128">
        <v>41.788690000000003</v>
      </c>
      <c r="D128">
        <f t="shared" si="7"/>
        <v>10.31636</v>
      </c>
      <c r="E128">
        <f t="shared" si="8"/>
        <v>47.038499999999999</v>
      </c>
      <c r="F128">
        <v>12.4</v>
      </c>
      <c r="G128">
        <v>10.316140000000001</v>
      </c>
      <c r="H128">
        <v>41.367800000000003</v>
      </c>
      <c r="I128">
        <f t="shared" si="9"/>
        <v>10.316170000000001</v>
      </c>
      <c r="J128">
        <f t="shared" si="10"/>
        <v>40.768140000000002</v>
      </c>
      <c r="K128">
        <v>12.4</v>
      </c>
      <c r="L128">
        <v>10.316140000000001</v>
      </c>
      <c r="M128">
        <v>41.226199999999999</v>
      </c>
      <c r="N128">
        <f t="shared" si="11"/>
        <v>10.316120000000002</v>
      </c>
      <c r="O128">
        <f t="shared" si="12"/>
        <v>41.912659999999995</v>
      </c>
      <c r="Q128">
        <f t="shared" si="13"/>
        <v>10.316216666666667</v>
      </c>
      <c r="R128">
        <f t="shared" si="13"/>
        <v>43.239766666666668</v>
      </c>
    </row>
    <row r="129" spans="1:18" x14ac:dyDescent="0.35">
      <c r="A129">
        <v>12.5</v>
      </c>
      <c r="B129">
        <v>10.399559999999999</v>
      </c>
      <c r="C129">
        <v>41.778979999999997</v>
      </c>
      <c r="D129">
        <f t="shared" si="7"/>
        <v>10.399559999999999</v>
      </c>
      <c r="E129">
        <f t="shared" si="8"/>
        <v>47.028790000000001</v>
      </c>
      <c r="F129">
        <v>12.5</v>
      </c>
      <c r="G129">
        <v>10.39958</v>
      </c>
      <c r="H129">
        <v>41.412100000000002</v>
      </c>
      <c r="I129">
        <f t="shared" si="9"/>
        <v>10.399610000000001</v>
      </c>
      <c r="J129">
        <f t="shared" si="10"/>
        <v>40.812440000000002</v>
      </c>
      <c r="K129">
        <v>12.5</v>
      </c>
      <c r="L129">
        <v>10.399559999999999</v>
      </c>
      <c r="M129">
        <v>41.263210000000001</v>
      </c>
      <c r="N129">
        <f t="shared" si="11"/>
        <v>10.39954</v>
      </c>
      <c r="O129">
        <f t="shared" si="12"/>
        <v>41.949669999999998</v>
      </c>
      <c r="Q129">
        <f t="shared" si="13"/>
        <v>10.399569999999999</v>
      </c>
      <c r="R129">
        <f t="shared" si="13"/>
        <v>43.263633333333331</v>
      </c>
    </row>
    <row r="130" spans="1:18" x14ac:dyDescent="0.35">
      <c r="A130">
        <v>12.6</v>
      </c>
      <c r="B130">
        <v>10.48291</v>
      </c>
      <c r="C130">
        <v>41.806629999999998</v>
      </c>
      <c r="D130">
        <f t="shared" si="7"/>
        <v>10.48291</v>
      </c>
      <c r="E130">
        <f t="shared" si="8"/>
        <v>47.056439999999995</v>
      </c>
      <c r="F130">
        <v>12.6</v>
      </c>
      <c r="G130">
        <v>10.482839999999999</v>
      </c>
      <c r="H130">
        <v>41.372390000000003</v>
      </c>
      <c r="I130">
        <f t="shared" si="9"/>
        <v>10.48287</v>
      </c>
      <c r="J130">
        <f t="shared" si="10"/>
        <v>40.772730000000003</v>
      </c>
      <c r="K130">
        <v>12.6</v>
      </c>
      <c r="L130">
        <v>10.482900000000001</v>
      </c>
      <c r="M130">
        <v>41.248100000000001</v>
      </c>
      <c r="N130">
        <f t="shared" si="11"/>
        <v>10.482880000000002</v>
      </c>
      <c r="O130">
        <f t="shared" si="12"/>
        <v>41.934559999999998</v>
      </c>
      <c r="Q130">
        <f t="shared" si="13"/>
        <v>10.482886666666667</v>
      </c>
      <c r="R130">
        <f t="shared" si="13"/>
        <v>43.254576666666672</v>
      </c>
    </row>
    <row r="131" spans="1:18" x14ac:dyDescent="0.35">
      <c r="A131">
        <v>12.7</v>
      </c>
      <c r="B131">
        <v>10.56635</v>
      </c>
      <c r="C131">
        <v>41.63447</v>
      </c>
      <c r="D131">
        <f t="shared" si="7"/>
        <v>10.56635</v>
      </c>
      <c r="E131">
        <f t="shared" si="8"/>
        <v>46.884280000000004</v>
      </c>
      <c r="F131">
        <v>12.7</v>
      </c>
      <c r="G131">
        <v>10.566229999999999</v>
      </c>
      <c r="H131">
        <v>41.25206</v>
      </c>
      <c r="I131">
        <f t="shared" si="9"/>
        <v>10.56626</v>
      </c>
      <c r="J131">
        <f t="shared" si="10"/>
        <v>40.6524</v>
      </c>
      <c r="K131">
        <v>12.7</v>
      </c>
      <c r="L131">
        <v>10.566229999999999</v>
      </c>
      <c r="M131">
        <v>41.229570000000002</v>
      </c>
      <c r="N131">
        <f t="shared" si="11"/>
        <v>10.56621</v>
      </c>
      <c r="O131">
        <f t="shared" si="12"/>
        <v>41.916029999999999</v>
      </c>
      <c r="Q131">
        <f t="shared" si="13"/>
        <v>10.566273333333333</v>
      </c>
      <c r="R131">
        <f t="shared" si="13"/>
        <v>43.150903333333332</v>
      </c>
    </row>
    <row r="132" spans="1:18" x14ac:dyDescent="0.35">
      <c r="A132">
        <v>12.8</v>
      </c>
      <c r="B132">
        <v>10.64953</v>
      </c>
      <c r="C132">
        <v>41.626449999999998</v>
      </c>
      <c r="D132">
        <f t="shared" si="7"/>
        <v>10.64953</v>
      </c>
      <c r="E132">
        <f t="shared" si="8"/>
        <v>46.876260000000002</v>
      </c>
      <c r="F132">
        <v>12.8</v>
      </c>
      <c r="G132">
        <v>10.64973</v>
      </c>
      <c r="H132">
        <v>41.234000000000002</v>
      </c>
      <c r="I132">
        <f t="shared" si="9"/>
        <v>10.649760000000001</v>
      </c>
      <c r="J132">
        <f t="shared" si="10"/>
        <v>40.634340000000002</v>
      </c>
      <c r="K132">
        <v>12.8</v>
      </c>
      <c r="L132">
        <v>10.64973</v>
      </c>
      <c r="M132">
        <v>41.215060000000001</v>
      </c>
      <c r="N132">
        <f t="shared" si="11"/>
        <v>10.649710000000001</v>
      </c>
      <c r="O132">
        <f t="shared" si="12"/>
        <v>41.901519999999998</v>
      </c>
      <c r="Q132">
        <f t="shared" si="13"/>
        <v>10.649666666666667</v>
      </c>
      <c r="R132">
        <f t="shared" si="13"/>
        <v>43.137373333333336</v>
      </c>
    </row>
    <row r="133" spans="1:18" x14ac:dyDescent="0.35">
      <c r="A133">
        <v>12.9</v>
      </c>
      <c r="B133">
        <v>10.73298</v>
      </c>
      <c r="C133">
        <v>41.647709999999996</v>
      </c>
      <c r="D133">
        <f t="shared" ref="D133:D196" si="14">B133-$B$4</f>
        <v>10.73298</v>
      </c>
      <c r="E133">
        <f t="shared" ref="E133:E196" si="15">C133-$C$4</f>
        <v>46.89752</v>
      </c>
      <c r="F133">
        <v>12.9</v>
      </c>
      <c r="G133">
        <v>10.732860000000001</v>
      </c>
      <c r="H133">
        <v>41.185090000000002</v>
      </c>
      <c r="I133">
        <f t="shared" ref="I133:I196" si="16">G133-$G$4</f>
        <v>10.732890000000001</v>
      </c>
      <c r="J133">
        <f t="shared" ref="J133:J196" si="17">H133-$H$4</f>
        <v>40.585430000000002</v>
      </c>
      <c r="K133">
        <v>12.9</v>
      </c>
      <c r="L133">
        <v>10.732849999999999</v>
      </c>
      <c r="M133">
        <v>41.155079999999998</v>
      </c>
      <c r="N133">
        <f t="shared" ref="N133:N196" si="18">L133-$L$4</f>
        <v>10.73283</v>
      </c>
      <c r="O133">
        <f t="shared" ref="O133:O196" si="19">M133-$M$4</f>
        <v>41.841539999999995</v>
      </c>
      <c r="Q133">
        <f t="shared" ref="Q133:R196" si="20">AVERAGE(D133,I133,N133)</f>
        <v>10.732900000000001</v>
      </c>
      <c r="R133">
        <f t="shared" si="20"/>
        <v>43.10816333333333</v>
      </c>
    </row>
    <row r="134" spans="1:18" x14ac:dyDescent="0.35">
      <c r="A134">
        <v>13</v>
      </c>
      <c r="B134">
        <v>10.8161</v>
      </c>
      <c r="C134">
        <v>41.671039999999998</v>
      </c>
      <c r="D134">
        <f t="shared" si="14"/>
        <v>10.8161</v>
      </c>
      <c r="E134">
        <f t="shared" si="15"/>
        <v>46.920850000000002</v>
      </c>
      <c r="F134">
        <v>13</v>
      </c>
      <c r="G134">
        <v>10.8164</v>
      </c>
      <c r="H134">
        <v>41.201999999999998</v>
      </c>
      <c r="I134">
        <f t="shared" si="16"/>
        <v>10.81643</v>
      </c>
      <c r="J134">
        <f t="shared" si="17"/>
        <v>40.602339999999998</v>
      </c>
      <c r="K134">
        <v>13</v>
      </c>
      <c r="L134">
        <v>10.816369999999999</v>
      </c>
      <c r="M134">
        <v>41.181719999999999</v>
      </c>
      <c r="N134">
        <f t="shared" si="18"/>
        <v>10.81635</v>
      </c>
      <c r="O134">
        <f t="shared" si="19"/>
        <v>41.868179999999995</v>
      </c>
      <c r="Q134">
        <f t="shared" si="20"/>
        <v>10.816293333333334</v>
      </c>
      <c r="R134">
        <f t="shared" si="20"/>
        <v>43.130456666666667</v>
      </c>
    </row>
    <row r="135" spans="1:18" x14ac:dyDescent="0.35">
      <c r="A135">
        <v>13.1</v>
      </c>
      <c r="B135">
        <v>10.89963</v>
      </c>
      <c r="C135">
        <v>41.72889</v>
      </c>
      <c r="D135">
        <f t="shared" si="14"/>
        <v>10.89963</v>
      </c>
      <c r="E135">
        <f t="shared" si="15"/>
        <v>46.978700000000003</v>
      </c>
      <c r="F135">
        <v>13.1</v>
      </c>
      <c r="G135">
        <v>10.89941</v>
      </c>
      <c r="H135">
        <v>41.22007</v>
      </c>
      <c r="I135">
        <f t="shared" si="16"/>
        <v>10.89944</v>
      </c>
      <c r="J135">
        <f t="shared" si="17"/>
        <v>40.62041</v>
      </c>
      <c r="K135">
        <v>13.1</v>
      </c>
      <c r="L135">
        <v>10.89944</v>
      </c>
      <c r="M135">
        <v>41.166359999999997</v>
      </c>
      <c r="N135">
        <f t="shared" si="18"/>
        <v>10.899420000000001</v>
      </c>
      <c r="O135">
        <f t="shared" si="19"/>
        <v>41.852819999999994</v>
      </c>
      <c r="Q135">
        <f t="shared" si="20"/>
        <v>10.899496666666666</v>
      </c>
      <c r="R135">
        <f t="shared" si="20"/>
        <v>43.150643333333335</v>
      </c>
    </row>
    <row r="136" spans="1:18" x14ac:dyDescent="0.35">
      <c r="A136">
        <v>13.2</v>
      </c>
      <c r="B136">
        <v>10.98277</v>
      </c>
      <c r="C136">
        <v>41.767479999999999</v>
      </c>
      <c r="D136">
        <f t="shared" si="14"/>
        <v>10.98277</v>
      </c>
      <c r="E136">
        <f t="shared" si="15"/>
        <v>47.017290000000003</v>
      </c>
      <c r="F136">
        <v>13.2</v>
      </c>
      <c r="G136">
        <v>10.983029999999999</v>
      </c>
      <c r="H136">
        <v>41.250019999999999</v>
      </c>
      <c r="I136">
        <f t="shared" si="16"/>
        <v>10.98306</v>
      </c>
      <c r="J136">
        <f t="shared" si="17"/>
        <v>40.650359999999999</v>
      </c>
      <c r="K136">
        <v>13.2</v>
      </c>
      <c r="L136">
        <v>10.98307</v>
      </c>
      <c r="M136">
        <v>41.1813</v>
      </c>
      <c r="N136">
        <f t="shared" si="18"/>
        <v>10.98305</v>
      </c>
      <c r="O136">
        <f t="shared" si="19"/>
        <v>41.867759999999997</v>
      </c>
      <c r="Q136">
        <f t="shared" si="20"/>
        <v>10.98296</v>
      </c>
      <c r="R136">
        <f t="shared" si="20"/>
        <v>43.178470000000004</v>
      </c>
    </row>
    <row r="137" spans="1:18" x14ac:dyDescent="0.35">
      <c r="A137">
        <v>13.3</v>
      </c>
      <c r="B137">
        <v>11.066319999999999</v>
      </c>
      <c r="C137">
        <v>41.745899999999999</v>
      </c>
      <c r="D137">
        <f t="shared" si="14"/>
        <v>11.066319999999999</v>
      </c>
      <c r="E137">
        <f t="shared" si="15"/>
        <v>46.995710000000003</v>
      </c>
      <c r="F137">
        <v>13.3</v>
      </c>
      <c r="G137">
        <v>11.066140000000001</v>
      </c>
      <c r="H137">
        <v>41.196629999999999</v>
      </c>
      <c r="I137">
        <f t="shared" si="16"/>
        <v>11.066170000000001</v>
      </c>
      <c r="J137">
        <f t="shared" si="17"/>
        <v>40.596969999999999</v>
      </c>
      <c r="K137">
        <v>13.3</v>
      </c>
      <c r="L137">
        <v>11.06615</v>
      </c>
      <c r="M137">
        <v>41.186390000000003</v>
      </c>
      <c r="N137">
        <f t="shared" si="18"/>
        <v>11.066130000000001</v>
      </c>
      <c r="O137">
        <f t="shared" si="19"/>
        <v>41.87285</v>
      </c>
      <c r="Q137">
        <f t="shared" si="20"/>
        <v>11.066206666666668</v>
      </c>
      <c r="R137">
        <f t="shared" si="20"/>
        <v>43.155176666666669</v>
      </c>
    </row>
    <row r="138" spans="1:18" x14ac:dyDescent="0.35">
      <c r="A138">
        <v>13.4</v>
      </c>
      <c r="B138">
        <v>11.14958</v>
      </c>
      <c r="C138">
        <v>41.744219999999999</v>
      </c>
      <c r="D138">
        <f t="shared" si="14"/>
        <v>11.14958</v>
      </c>
      <c r="E138">
        <f t="shared" si="15"/>
        <v>46.994029999999995</v>
      </c>
      <c r="F138">
        <v>13.4</v>
      </c>
      <c r="G138">
        <v>11.149609999999999</v>
      </c>
      <c r="H138">
        <v>41.13984</v>
      </c>
      <c r="I138">
        <f t="shared" si="16"/>
        <v>11.14964</v>
      </c>
      <c r="J138">
        <f t="shared" si="17"/>
        <v>40.540179999999999</v>
      </c>
      <c r="K138">
        <v>13.4</v>
      </c>
      <c r="L138">
        <v>11.149620000000001</v>
      </c>
      <c r="M138">
        <v>41.153829999999999</v>
      </c>
      <c r="N138">
        <f t="shared" si="18"/>
        <v>11.149600000000001</v>
      </c>
      <c r="O138">
        <f t="shared" si="19"/>
        <v>41.840289999999996</v>
      </c>
      <c r="Q138">
        <f t="shared" si="20"/>
        <v>11.149606666666665</v>
      </c>
      <c r="R138">
        <f t="shared" si="20"/>
        <v>43.124833333333335</v>
      </c>
    </row>
    <row r="139" spans="1:18" x14ac:dyDescent="0.35">
      <c r="A139">
        <v>13.5</v>
      </c>
      <c r="B139">
        <v>11.23297</v>
      </c>
      <c r="C139">
        <v>41.821179999999998</v>
      </c>
      <c r="D139">
        <f t="shared" si="14"/>
        <v>11.23297</v>
      </c>
      <c r="E139">
        <f t="shared" si="15"/>
        <v>47.070989999999995</v>
      </c>
      <c r="F139">
        <v>13.5</v>
      </c>
      <c r="G139">
        <v>11.23279</v>
      </c>
      <c r="H139">
        <v>41.156080000000003</v>
      </c>
      <c r="I139">
        <f t="shared" si="16"/>
        <v>11.23282</v>
      </c>
      <c r="J139">
        <f t="shared" si="17"/>
        <v>40.556420000000003</v>
      </c>
      <c r="K139">
        <v>13.5</v>
      </c>
      <c r="L139">
        <v>11.23283</v>
      </c>
      <c r="M139">
        <v>41.109380000000002</v>
      </c>
      <c r="N139">
        <f t="shared" si="18"/>
        <v>11.232810000000001</v>
      </c>
      <c r="O139">
        <f t="shared" si="19"/>
        <v>41.795839999999998</v>
      </c>
      <c r="Q139">
        <f t="shared" si="20"/>
        <v>11.232866666666666</v>
      </c>
      <c r="R139">
        <f t="shared" si="20"/>
        <v>43.141083333333334</v>
      </c>
    </row>
    <row r="140" spans="1:18" x14ac:dyDescent="0.35">
      <c r="A140">
        <v>13.6</v>
      </c>
      <c r="B140">
        <v>11.316280000000001</v>
      </c>
      <c r="C140">
        <v>41.789029999999997</v>
      </c>
      <c r="D140">
        <f t="shared" si="14"/>
        <v>11.316280000000001</v>
      </c>
      <c r="E140">
        <f t="shared" si="15"/>
        <v>47.038839999999993</v>
      </c>
      <c r="F140">
        <v>13.6</v>
      </c>
      <c r="G140">
        <v>11.316280000000001</v>
      </c>
      <c r="H140">
        <v>41.195799999999998</v>
      </c>
      <c r="I140">
        <f t="shared" si="16"/>
        <v>11.316310000000001</v>
      </c>
      <c r="J140">
        <f t="shared" si="17"/>
        <v>40.596139999999998</v>
      </c>
      <c r="K140">
        <v>13.6</v>
      </c>
      <c r="L140">
        <v>11.31622</v>
      </c>
      <c r="M140">
        <v>41.055889999999998</v>
      </c>
      <c r="N140">
        <f t="shared" si="18"/>
        <v>11.3162</v>
      </c>
      <c r="O140">
        <f t="shared" si="19"/>
        <v>41.742349999999995</v>
      </c>
      <c r="Q140">
        <f t="shared" si="20"/>
        <v>11.316263333333334</v>
      </c>
      <c r="R140">
        <f t="shared" si="20"/>
        <v>43.12577666666666</v>
      </c>
    </row>
    <row r="141" spans="1:18" x14ac:dyDescent="0.35">
      <c r="A141">
        <v>13.7</v>
      </c>
      <c r="B141">
        <v>11.39955</v>
      </c>
      <c r="C141">
        <v>41.768650000000001</v>
      </c>
      <c r="D141">
        <f t="shared" si="14"/>
        <v>11.39955</v>
      </c>
      <c r="E141">
        <f t="shared" si="15"/>
        <v>47.018460000000005</v>
      </c>
      <c r="F141">
        <v>13.7</v>
      </c>
      <c r="G141">
        <v>11.399760000000001</v>
      </c>
      <c r="H141">
        <v>41.162869999999998</v>
      </c>
      <c r="I141">
        <f t="shared" si="16"/>
        <v>11.399790000000001</v>
      </c>
      <c r="J141">
        <f t="shared" si="17"/>
        <v>40.563209999999998</v>
      </c>
      <c r="K141">
        <v>13.7</v>
      </c>
      <c r="L141">
        <v>11.39968</v>
      </c>
      <c r="M141">
        <v>41.080010000000001</v>
      </c>
      <c r="N141">
        <f t="shared" si="18"/>
        <v>11.399660000000001</v>
      </c>
      <c r="O141">
        <f t="shared" si="19"/>
        <v>41.766469999999998</v>
      </c>
      <c r="Q141">
        <f t="shared" si="20"/>
        <v>11.399666666666667</v>
      </c>
      <c r="R141">
        <f t="shared" si="20"/>
        <v>43.116046666666669</v>
      </c>
    </row>
    <row r="142" spans="1:18" x14ac:dyDescent="0.35">
      <c r="A142">
        <v>13.8</v>
      </c>
      <c r="B142">
        <v>11.482989999999999</v>
      </c>
      <c r="C142">
        <v>41.739759999999997</v>
      </c>
      <c r="D142">
        <f t="shared" si="14"/>
        <v>11.482989999999999</v>
      </c>
      <c r="E142">
        <f t="shared" si="15"/>
        <v>46.989570000000001</v>
      </c>
      <c r="F142">
        <v>13.8</v>
      </c>
      <c r="G142">
        <v>11.482900000000001</v>
      </c>
      <c r="H142">
        <v>41.160649999999997</v>
      </c>
      <c r="I142">
        <f t="shared" si="16"/>
        <v>11.482930000000001</v>
      </c>
      <c r="J142">
        <f t="shared" si="17"/>
        <v>40.560989999999997</v>
      </c>
      <c r="K142">
        <v>13.8</v>
      </c>
      <c r="L142">
        <v>11.48292</v>
      </c>
      <c r="M142">
        <v>41.011009999999999</v>
      </c>
      <c r="N142">
        <f t="shared" si="18"/>
        <v>11.482900000000001</v>
      </c>
      <c r="O142">
        <f t="shared" si="19"/>
        <v>41.697469999999996</v>
      </c>
      <c r="Q142">
        <f t="shared" si="20"/>
        <v>11.482939999999999</v>
      </c>
      <c r="R142">
        <f t="shared" si="20"/>
        <v>43.082676666666657</v>
      </c>
    </row>
    <row r="143" spans="1:18" x14ac:dyDescent="0.35">
      <c r="A143">
        <v>13.9</v>
      </c>
      <c r="B143">
        <v>11.56612</v>
      </c>
      <c r="C143">
        <v>41.677039999999998</v>
      </c>
      <c r="D143">
        <f t="shared" si="14"/>
        <v>11.56612</v>
      </c>
      <c r="E143">
        <f t="shared" si="15"/>
        <v>46.926850000000002</v>
      </c>
      <c r="F143">
        <v>13.9</v>
      </c>
      <c r="G143">
        <v>11.56639</v>
      </c>
      <c r="H143">
        <v>41.21123</v>
      </c>
      <c r="I143">
        <f t="shared" si="16"/>
        <v>11.566420000000001</v>
      </c>
      <c r="J143">
        <f t="shared" si="17"/>
        <v>40.61157</v>
      </c>
      <c r="K143">
        <v>13.9</v>
      </c>
      <c r="L143">
        <v>11.566380000000001</v>
      </c>
      <c r="M143">
        <v>40.959029999999998</v>
      </c>
      <c r="N143">
        <f t="shared" si="18"/>
        <v>11.566360000000001</v>
      </c>
      <c r="O143">
        <f t="shared" si="19"/>
        <v>41.645489999999995</v>
      </c>
      <c r="Q143">
        <f t="shared" si="20"/>
        <v>11.5663</v>
      </c>
      <c r="R143">
        <f t="shared" si="20"/>
        <v>43.061303333333335</v>
      </c>
    </row>
    <row r="144" spans="1:18" x14ac:dyDescent="0.35">
      <c r="A144">
        <v>14</v>
      </c>
      <c r="B144">
        <v>11.64969</v>
      </c>
      <c r="C144">
        <v>41.689720000000001</v>
      </c>
      <c r="D144">
        <f t="shared" si="14"/>
        <v>11.64969</v>
      </c>
      <c r="E144">
        <f t="shared" si="15"/>
        <v>46.939530000000005</v>
      </c>
      <c r="F144">
        <v>14</v>
      </c>
      <c r="G144">
        <v>11.64949</v>
      </c>
      <c r="H144">
        <v>41.259419999999999</v>
      </c>
      <c r="I144">
        <f t="shared" si="16"/>
        <v>11.649520000000001</v>
      </c>
      <c r="J144">
        <f t="shared" si="17"/>
        <v>40.659759999999999</v>
      </c>
      <c r="K144">
        <v>14</v>
      </c>
      <c r="L144">
        <v>11.649470000000001</v>
      </c>
      <c r="M144">
        <v>40.992600000000003</v>
      </c>
      <c r="N144">
        <f t="shared" si="18"/>
        <v>11.649450000000002</v>
      </c>
      <c r="O144">
        <f t="shared" si="19"/>
        <v>41.67906</v>
      </c>
      <c r="Q144">
        <f t="shared" si="20"/>
        <v>11.649553333333335</v>
      </c>
      <c r="R144">
        <f t="shared" si="20"/>
        <v>43.09278333333333</v>
      </c>
    </row>
    <row r="145" spans="1:18" x14ac:dyDescent="0.35">
      <c r="A145">
        <v>14.1</v>
      </c>
      <c r="B145">
        <v>11.732810000000001</v>
      </c>
      <c r="C145">
        <v>41.52955</v>
      </c>
      <c r="D145">
        <f t="shared" si="14"/>
        <v>11.732810000000001</v>
      </c>
      <c r="E145">
        <f t="shared" si="15"/>
        <v>46.779359999999997</v>
      </c>
      <c r="F145">
        <v>14.1</v>
      </c>
      <c r="G145">
        <v>11.732939999999999</v>
      </c>
      <c r="H145">
        <v>41.242789999999999</v>
      </c>
      <c r="I145">
        <f t="shared" si="16"/>
        <v>11.73297</v>
      </c>
      <c r="J145">
        <f t="shared" si="17"/>
        <v>40.643129999999999</v>
      </c>
      <c r="K145">
        <v>14.1</v>
      </c>
      <c r="L145">
        <v>11.732989999999999</v>
      </c>
      <c r="M145">
        <v>40.954070000000002</v>
      </c>
      <c r="N145">
        <f t="shared" si="18"/>
        <v>11.73297</v>
      </c>
      <c r="O145">
        <f t="shared" si="19"/>
        <v>41.640529999999998</v>
      </c>
      <c r="Q145">
        <f t="shared" si="20"/>
        <v>11.732916666666668</v>
      </c>
      <c r="R145">
        <f t="shared" si="20"/>
        <v>43.021006666666665</v>
      </c>
    </row>
    <row r="146" spans="1:18" x14ac:dyDescent="0.35">
      <c r="A146">
        <v>14.2</v>
      </c>
      <c r="B146">
        <v>11.8163</v>
      </c>
      <c r="C146">
        <v>41.42266</v>
      </c>
      <c r="D146">
        <f t="shared" si="14"/>
        <v>11.8163</v>
      </c>
      <c r="E146">
        <f t="shared" si="15"/>
        <v>46.672470000000004</v>
      </c>
      <c r="F146">
        <v>14.2</v>
      </c>
      <c r="G146">
        <v>11.8162</v>
      </c>
      <c r="H146">
        <v>41.178489999999996</v>
      </c>
      <c r="I146">
        <f t="shared" si="16"/>
        <v>11.816230000000001</v>
      </c>
      <c r="J146">
        <f t="shared" si="17"/>
        <v>40.578829999999996</v>
      </c>
      <c r="K146">
        <v>14.2</v>
      </c>
      <c r="L146">
        <v>11.816190000000001</v>
      </c>
      <c r="M146">
        <v>40.98359</v>
      </c>
      <c r="N146">
        <f t="shared" si="18"/>
        <v>11.816170000000001</v>
      </c>
      <c r="O146">
        <f t="shared" si="19"/>
        <v>41.670049999999996</v>
      </c>
      <c r="Q146">
        <f t="shared" si="20"/>
        <v>11.816233333333335</v>
      </c>
      <c r="R146">
        <f t="shared" si="20"/>
        <v>42.97378333333333</v>
      </c>
    </row>
    <row r="147" spans="1:18" x14ac:dyDescent="0.35">
      <c r="A147">
        <v>14.3</v>
      </c>
      <c r="B147">
        <v>11.89953</v>
      </c>
      <c r="C147">
        <v>41.318519999999999</v>
      </c>
      <c r="D147">
        <f t="shared" si="14"/>
        <v>11.89953</v>
      </c>
      <c r="E147">
        <f t="shared" si="15"/>
        <v>46.568330000000003</v>
      </c>
      <c r="F147">
        <v>14.3</v>
      </c>
      <c r="G147">
        <v>11.89963</v>
      </c>
      <c r="H147">
        <v>41.146039999999999</v>
      </c>
      <c r="I147">
        <f t="shared" si="16"/>
        <v>11.899660000000001</v>
      </c>
      <c r="J147">
        <f t="shared" si="17"/>
        <v>40.546379999999999</v>
      </c>
      <c r="K147">
        <v>14.3</v>
      </c>
      <c r="L147">
        <v>11.89963</v>
      </c>
      <c r="M147">
        <v>41.022959999999998</v>
      </c>
      <c r="N147">
        <f t="shared" si="18"/>
        <v>11.899610000000001</v>
      </c>
      <c r="O147">
        <f t="shared" si="19"/>
        <v>41.709419999999994</v>
      </c>
      <c r="Q147">
        <f t="shared" si="20"/>
        <v>11.899600000000001</v>
      </c>
      <c r="R147">
        <f t="shared" si="20"/>
        <v>42.941376666666663</v>
      </c>
    </row>
    <row r="148" spans="1:18" x14ac:dyDescent="0.35">
      <c r="A148">
        <v>14.4</v>
      </c>
      <c r="B148">
        <v>11.98293</v>
      </c>
      <c r="C148">
        <v>41.383659999999999</v>
      </c>
      <c r="D148">
        <f t="shared" si="14"/>
        <v>11.98293</v>
      </c>
      <c r="E148">
        <f t="shared" si="15"/>
        <v>46.633470000000003</v>
      </c>
      <c r="F148">
        <v>14.4</v>
      </c>
      <c r="G148">
        <v>11.982900000000001</v>
      </c>
      <c r="H148">
        <v>41.156269999999999</v>
      </c>
      <c r="I148">
        <f t="shared" si="16"/>
        <v>11.982930000000001</v>
      </c>
      <c r="J148">
        <f t="shared" si="17"/>
        <v>40.556609999999999</v>
      </c>
      <c r="K148">
        <v>14.4</v>
      </c>
      <c r="L148">
        <v>11.98287</v>
      </c>
      <c r="M148">
        <v>41.009279999999997</v>
      </c>
      <c r="N148">
        <f t="shared" si="18"/>
        <v>11.982850000000001</v>
      </c>
      <c r="O148">
        <f t="shared" si="19"/>
        <v>41.695739999999994</v>
      </c>
      <c r="Q148">
        <f t="shared" si="20"/>
        <v>11.982903333333333</v>
      </c>
      <c r="R148">
        <f t="shared" si="20"/>
        <v>42.961939999999998</v>
      </c>
    </row>
    <row r="149" spans="1:18" x14ac:dyDescent="0.35">
      <c r="A149">
        <v>14.5</v>
      </c>
      <c r="B149">
        <v>12.066240000000001</v>
      </c>
      <c r="C149">
        <v>41.34552</v>
      </c>
      <c r="D149">
        <f t="shared" si="14"/>
        <v>12.066240000000001</v>
      </c>
      <c r="E149">
        <f t="shared" si="15"/>
        <v>46.595330000000004</v>
      </c>
      <c r="F149">
        <v>14.5</v>
      </c>
      <c r="G149">
        <v>12.06622</v>
      </c>
      <c r="H149">
        <v>41.172759999999997</v>
      </c>
      <c r="I149">
        <f t="shared" si="16"/>
        <v>12.06625</v>
      </c>
      <c r="J149">
        <f t="shared" si="17"/>
        <v>40.573099999999997</v>
      </c>
      <c r="K149">
        <v>14.5</v>
      </c>
      <c r="L149">
        <v>12.066190000000001</v>
      </c>
      <c r="M149">
        <v>41.004150000000003</v>
      </c>
      <c r="N149">
        <f t="shared" si="18"/>
        <v>12.066170000000001</v>
      </c>
      <c r="O149">
        <f t="shared" si="19"/>
        <v>41.69061</v>
      </c>
      <c r="Q149">
        <f t="shared" si="20"/>
        <v>12.066220000000001</v>
      </c>
      <c r="R149">
        <f t="shared" si="20"/>
        <v>42.953013333333331</v>
      </c>
    </row>
    <row r="150" spans="1:18" x14ac:dyDescent="0.35">
      <c r="A150">
        <v>14.6</v>
      </c>
      <c r="B150">
        <v>12.149570000000001</v>
      </c>
      <c r="C150">
        <v>41.301859999999998</v>
      </c>
      <c r="D150">
        <f t="shared" si="14"/>
        <v>12.149570000000001</v>
      </c>
      <c r="E150">
        <f t="shared" si="15"/>
        <v>46.551670000000001</v>
      </c>
      <c r="F150">
        <v>14.6</v>
      </c>
      <c r="G150">
        <v>12.149699999999999</v>
      </c>
      <c r="H150">
        <v>41.17698</v>
      </c>
      <c r="I150">
        <f t="shared" si="16"/>
        <v>12.14973</v>
      </c>
      <c r="J150">
        <f t="shared" si="17"/>
        <v>40.57732</v>
      </c>
      <c r="K150">
        <v>14.6</v>
      </c>
      <c r="L150">
        <v>12.149699999999999</v>
      </c>
      <c r="M150">
        <v>40.9968</v>
      </c>
      <c r="N150">
        <f t="shared" si="18"/>
        <v>12.14968</v>
      </c>
      <c r="O150">
        <f t="shared" si="19"/>
        <v>41.683259999999997</v>
      </c>
      <c r="Q150">
        <f t="shared" si="20"/>
        <v>12.149660000000003</v>
      </c>
      <c r="R150">
        <f t="shared" si="20"/>
        <v>42.937416666666671</v>
      </c>
    </row>
    <row r="151" spans="1:18" x14ac:dyDescent="0.35">
      <c r="A151">
        <v>14.7</v>
      </c>
      <c r="B151">
        <v>12.233029999999999</v>
      </c>
      <c r="C151">
        <v>41.323560000000001</v>
      </c>
      <c r="D151">
        <f t="shared" si="14"/>
        <v>12.233029999999999</v>
      </c>
      <c r="E151">
        <f t="shared" si="15"/>
        <v>46.573369999999997</v>
      </c>
      <c r="F151">
        <v>14.7</v>
      </c>
      <c r="G151">
        <v>12.232860000000001</v>
      </c>
      <c r="H151">
        <v>41.2042</v>
      </c>
      <c r="I151">
        <f t="shared" si="16"/>
        <v>12.232890000000001</v>
      </c>
      <c r="J151">
        <f t="shared" si="17"/>
        <v>40.60454</v>
      </c>
      <c r="K151">
        <v>14.7</v>
      </c>
      <c r="L151">
        <v>12.23287</v>
      </c>
      <c r="M151">
        <v>40.931179999999998</v>
      </c>
      <c r="N151">
        <f t="shared" si="18"/>
        <v>12.232850000000001</v>
      </c>
      <c r="O151">
        <f t="shared" si="19"/>
        <v>41.617639999999994</v>
      </c>
      <c r="Q151">
        <f t="shared" si="20"/>
        <v>12.232923333333334</v>
      </c>
      <c r="R151">
        <f t="shared" si="20"/>
        <v>42.931849999999997</v>
      </c>
    </row>
    <row r="152" spans="1:18" x14ac:dyDescent="0.35">
      <c r="A152">
        <v>14.8</v>
      </c>
      <c r="B152">
        <v>12.31616</v>
      </c>
      <c r="C152">
        <v>41.30827</v>
      </c>
      <c r="D152">
        <f t="shared" si="14"/>
        <v>12.31616</v>
      </c>
      <c r="E152">
        <f t="shared" si="15"/>
        <v>46.558080000000004</v>
      </c>
      <c r="F152">
        <v>14.8</v>
      </c>
      <c r="G152">
        <v>12.316369999999999</v>
      </c>
      <c r="H152">
        <v>41.203589999999998</v>
      </c>
      <c r="I152">
        <f t="shared" si="16"/>
        <v>12.3164</v>
      </c>
      <c r="J152">
        <f t="shared" si="17"/>
        <v>40.603929999999998</v>
      </c>
      <c r="K152">
        <v>14.8</v>
      </c>
      <c r="L152">
        <v>12.316380000000001</v>
      </c>
      <c r="M152">
        <v>40.996200000000002</v>
      </c>
      <c r="N152">
        <f t="shared" si="18"/>
        <v>12.316360000000001</v>
      </c>
      <c r="O152">
        <f t="shared" si="19"/>
        <v>41.682659999999998</v>
      </c>
      <c r="Q152">
        <f t="shared" si="20"/>
        <v>12.316306666666668</v>
      </c>
      <c r="R152">
        <f t="shared" si="20"/>
        <v>42.948223333333338</v>
      </c>
    </row>
    <row r="153" spans="1:18" x14ac:dyDescent="0.35">
      <c r="A153">
        <v>14.9</v>
      </c>
      <c r="B153">
        <v>12.399699999999999</v>
      </c>
      <c r="C153">
        <v>41.336620000000003</v>
      </c>
      <c r="D153">
        <f t="shared" si="14"/>
        <v>12.399699999999999</v>
      </c>
      <c r="E153">
        <f t="shared" si="15"/>
        <v>46.586430000000007</v>
      </c>
      <c r="F153">
        <v>14.9</v>
      </c>
      <c r="G153">
        <v>12.399480000000001</v>
      </c>
      <c r="H153">
        <v>41.204599999999999</v>
      </c>
      <c r="I153">
        <f t="shared" si="16"/>
        <v>12.399510000000001</v>
      </c>
      <c r="J153">
        <f t="shared" si="17"/>
        <v>40.604939999999999</v>
      </c>
      <c r="K153">
        <v>14.9</v>
      </c>
      <c r="L153">
        <v>12.39953</v>
      </c>
      <c r="M153">
        <v>40.967010000000002</v>
      </c>
      <c r="N153">
        <f t="shared" si="18"/>
        <v>12.399510000000001</v>
      </c>
      <c r="O153">
        <f t="shared" si="19"/>
        <v>41.653469999999999</v>
      </c>
      <c r="Q153">
        <f t="shared" si="20"/>
        <v>12.399573333333334</v>
      </c>
      <c r="R153">
        <f t="shared" si="20"/>
        <v>42.948280000000004</v>
      </c>
    </row>
    <row r="154" spans="1:18" x14ac:dyDescent="0.35">
      <c r="A154">
        <v>15</v>
      </c>
      <c r="B154">
        <v>12.48283</v>
      </c>
      <c r="C154">
        <v>41.381709999999998</v>
      </c>
      <c r="D154">
        <f t="shared" si="14"/>
        <v>12.48283</v>
      </c>
      <c r="E154">
        <f t="shared" si="15"/>
        <v>46.631519999999995</v>
      </c>
      <c r="F154">
        <v>15</v>
      </c>
      <c r="G154">
        <v>12.48296</v>
      </c>
      <c r="H154">
        <v>41.170029999999997</v>
      </c>
      <c r="I154">
        <f t="shared" si="16"/>
        <v>12.482990000000001</v>
      </c>
      <c r="J154">
        <f t="shared" si="17"/>
        <v>40.570369999999997</v>
      </c>
      <c r="K154">
        <v>15</v>
      </c>
      <c r="L154">
        <v>12.483029999999999</v>
      </c>
      <c r="M154">
        <v>40.99532</v>
      </c>
      <c r="N154">
        <f t="shared" si="18"/>
        <v>12.48301</v>
      </c>
      <c r="O154">
        <f t="shared" si="19"/>
        <v>41.681779999999996</v>
      </c>
      <c r="Q154">
        <f t="shared" si="20"/>
        <v>12.482943333333333</v>
      </c>
      <c r="R154">
        <f t="shared" si="20"/>
        <v>42.961223333333329</v>
      </c>
    </row>
    <row r="155" spans="1:18" x14ac:dyDescent="0.35">
      <c r="A155">
        <v>15.1</v>
      </c>
      <c r="B155">
        <v>12.56631</v>
      </c>
      <c r="C155">
        <v>41.378720000000001</v>
      </c>
      <c r="D155">
        <f t="shared" si="14"/>
        <v>12.56631</v>
      </c>
      <c r="E155">
        <f t="shared" si="15"/>
        <v>46.628529999999998</v>
      </c>
      <c r="F155">
        <v>15.1</v>
      </c>
      <c r="G155">
        <v>12.56616</v>
      </c>
      <c r="H155">
        <v>41.099850000000004</v>
      </c>
      <c r="I155">
        <f t="shared" si="16"/>
        <v>12.566190000000001</v>
      </c>
      <c r="J155">
        <f t="shared" si="17"/>
        <v>40.500190000000003</v>
      </c>
      <c r="K155">
        <v>15.1</v>
      </c>
      <c r="L155">
        <v>12.566140000000001</v>
      </c>
      <c r="M155">
        <v>41.013480000000001</v>
      </c>
      <c r="N155">
        <f t="shared" si="18"/>
        <v>12.566120000000002</v>
      </c>
      <c r="O155">
        <f t="shared" si="19"/>
        <v>41.699939999999998</v>
      </c>
      <c r="Q155">
        <f t="shared" si="20"/>
        <v>12.566206666666668</v>
      </c>
      <c r="R155">
        <f t="shared" si="20"/>
        <v>42.942886666666674</v>
      </c>
    </row>
    <row r="156" spans="1:18" x14ac:dyDescent="0.35">
      <c r="A156">
        <v>15.2</v>
      </c>
      <c r="B156">
        <v>12.649559999999999</v>
      </c>
      <c r="C156">
        <v>41.367010000000001</v>
      </c>
      <c r="D156">
        <f t="shared" si="14"/>
        <v>12.649559999999999</v>
      </c>
      <c r="E156">
        <f t="shared" si="15"/>
        <v>46.616820000000004</v>
      </c>
      <c r="F156">
        <v>15.2</v>
      </c>
      <c r="G156">
        <v>12.649559999999999</v>
      </c>
      <c r="H156">
        <v>41.034239999999997</v>
      </c>
      <c r="I156">
        <f t="shared" si="16"/>
        <v>12.64959</v>
      </c>
      <c r="J156">
        <f t="shared" si="17"/>
        <v>40.434579999999997</v>
      </c>
      <c r="K156">
        <v>15.2</v>
      </c>
      <c r="L156">
        <v>12.649620000000001</v>
      </c>
      <c r="M156">
        <v>41.016019999999997</v>
      </c>
      <c r="N156">
        <f t="shared" si="18"/>
        <v>12.649600000000001</v>
      </c>
      <c r="O156">
        <f t="shared" si="19"/>
        <v>41.702479999999994</v>
      </c>
      <c r="Q156">
        <f t="shared" si="20"/>
        <v>12.649583333333332</v>
      </c>
      <c r="R156">
        <f t="shared" si="20"/>
        <v>42.917959999999994</v>
      </c>
    </row>
    <row r="157" spans="1:18" x14ac:dyDescent="0.35">
      <c r="A157">
        <v>15.3</v>
      </c>
      <c r="B157">
        <v>12.73292</v>
      </c>
      <c r="C157">
        <v>41.369129999999998</v>
      </c>
      <c r="D157">
        <f t="shared" si="14"/>
        <v>12.73292</v>
      </c>
      <c r="E157">
        <f t="shared" si="15"/>
        <v>46.618939999999995</v>
      </c>
      <c r="F157">
        <v>15.3</v>
      </c>
      <c r="G157">
        <v>12.73288</v>
      </c>
      <c r="H157">
        <v>40.938639999999999</v>
      </c>
      <c r="I157">
        <f t="shared" si="16"/>
        <v>12.73291</v>
      </c>
      <c r="J157">
        <f t="shared" si="17"/>
        <v>40.338979999999999</v>
      </c>
      <c r="K157">
        <v>15.3</v>
      </c>
      <c r="L157">
        <v>12.732860000000001</v>
      </c>
      <c r="M157">
        <v>41.035629999999998</v>
      </c>
      <c r="N157">
        <f t="shared" si="18"/>
        <v>12.732840000000001</v>
      </c>
      <c r="O157">
        <f t="shared" si="19"/>
        <v>41.722089999999994</v>
      </c>
      <c r="Q157">
        <f t="shared" si="20"/>
        <v>12.732889999999999</v>
      </c>
      <c r="R157">
        <f t="shared" si="20"/>
        <v>42.893336666666663</v>
      </c>
    </row>
    <row r="158" spans="1:18" x14ac:dyDescent="0.35">
      <c r="A158">
        <v>15.4</v>
      </c>
      <c r="B158">
        <v>12.816330000000001</v>
      </c>
      <c r="C158">
        <v>41.299219999999998</v>
      </c>
      <c r="D158">
        <f t="shared" si="14"/>
        <v>12.816330000000001</v>
      </c>
      <c r="E158">
        <f t="shared" si="15"/>
        <v>46.549030000000002</v>
      </c>
      <c r="F158">
        <v>15.4</v>
      </c>
      <c r="G158">
        <v>12.816269999999999</v>
      </c>
      <c r="H158">
        <v>40.945900000000002</v>
      </c>
      <c r="I158">
        <f t="shared" si="16"/>
        <v>12.8163</v>
      </c>
      <c r="J158">
        <f t="shared" si="17"/>
        <v>40.346240000000002</v>
      </c>
      <c r="K158">
        <v>15.4</v>
      </c>
      <c r="L158">
        <v>12.816269999999999</v>
      </c>
      <c r="M158">
        <v>41.078530000000001</v>
      </c>
      <c r="N158">
        <f t="shared" si="18"/>
        <v>12.81625</v>
      </c>
      <c r="O158">
        <f t="shared" si="19"/>
        <v>41.764989999999997</v>
      </c>
      <c r="Q158">
        <f t="shared" si="20"/>
        <v>12.816293333333334</v>
      </c>
      <c r="R158">
        <f t="shared" si="20"/>
        <v>42.886753333333331</v>
      </c>
    </row>
    <row r="159" spans="1:18" x14ac:dyDescent="0.35">
      <c r="A159">
        <v>15.5</v>
      </c>
      <c r="B159">
        <v>12.89954</v>
      </c>
      <c r="C159">
        <v>41.2042</v>
      </c>
      <c r="D159">
        <f t="shared" si="14"/>
        <v>12.89954</v>
      </c>
      <c r="E159">
        <f t="shared" si="15"/>
        <v>46.454009999999997</v>
      </c>
      <c r="F159">
        <v>15.5</v>
      </c>
      <c r="G159">
        <v>12.899649999999999</v>
      </c>
      <c r="H159">
        <v>40.933900000000001</v>
      </c>
      <c r="I159">
        <f t="shared" si="16"/>
        <v>12.89968</v>
      </c>
      <c r="J159">
        <f t="shared" si="17"/>
        <v>40.334240000000001</v>
      </c>
      <c r="K159">
        <v>15.5</v>
      </c>
      <c r="L159">
        <v>12.89963</v>
      </c>
      <c r="M159">
        <v>41.04486</v>
      </c>
      <c r="N159">
        <f t="shared" si="18"/>
        <v>12.899610000000001</v>
      </c>
      <c r="O159">
        <f t="shared" si="19"/>
        <v>41.731319999999997</v>
      </c>
      <c r="Q159">
        <f t="shared" si="20"/>
        <v>12.899610000000001</v>
      </c>
      <c r="R159">
        <f t="shared" si="20"/>
        <v>42.839856666666662</v>
      </c>
    </row>
    <row r="160" spans="1:18" x14ac:dyDescent="0.35">
      <c r="A160">
        <v>15.6</v>
      </c>
      <c r="B160">
        <v>12.982989999999999</v>
      </c>
      <c r="C160">
        <v>41.215519999999998</v>
      </c>
      <c r="D160">
        <f t="shared" si="14"/>
        <v>12.982989999999999</v>
      </c>
      <c r="E160">
        <f t="shared" si="15"/>
        <v>46.465329999999994</v>
      </c>
      <c r="F160">
        <v>15.6</v>
      </c>
      <c r="G160">
        <v>12.982849999999999</v>
      </c>
      <c r="H160">
        <v>40.952080000000002</v>
      </c>
      <c r="I160">
        <f t="shared" si="16"/>
        <v>12.98288</v>
      </c>
      <c r="J160">
        <f t="shared" si="17"/>
        <v>40.352420000000002</v>
      </c>
      <c r="K160">
        <v>15.6</v>
      </c>
      <c r="L160">
        <v>12.982860000000001</v>
      </c>
      <c r="M160">
        <v>40.943069999999999</v>
      </c>
      <c r="N160">
        <f t="shared" si="18"/>
        <v>12.982840000000001</v>
      </c>
      <c r="O160">
        <f t="shared" si="19"/>
        <v>41.629529999999995</v>
      </c>
      <c r="Q160">
        <f t="shared" si="20"/>
        <v>12.982903333333333</v>
      </c>
      <c r="R160">
        <f t="shared" si="20"/>
        <v>42.81575999999999</v>
      </c>
    </row>
    <row r="161" spans="1:18" x14ac:dyDescent="0.35">
      <c r="A161">
        <v>15.7</v>
      </c>
      <c r="B161">
        <v>13.066179999999999</v>
      </c>
      <c r="C161">
        <v>41.2102</v>
      </c>
      <c r="D161">
        <f t="shared" si="14"/>
        <v>13.066179999999999</v>
      </c>
      <c r="E161">
        <f t="shared" si="15"/>
        <v>46.460009999999997</v>
      </c>
      <c r="F161">
        <v>15.7</v>
      </c>
      <c r="G161">
        <v>13.066319999999999</v>
      </c>
      <c r="H161">
        <v>40.984569999999998</v>
      </c>
      <c r="I161">
        <f t="shared" si="16"/>
        <v>13.06635</v>
      </c>
      <c r="J161">
        <f t="shared" si="17"/>
        <v>40.384909999999998</v>
      </c>
      <c r="K161">
        <v>15.7</v>
      </c>
      <c r="L161">
        <v>13.066369999999999</v>
      </c>
      <c r="M161">
        <v>40.955689999999997</v>
      </c>
      <c r="N161">
        <f t="shared" si="18"/>
        <v>13.06635</v>
      </c>
      <c r="O161">
        <f t="shared" si="19"/>
        <v>41.642149999999994</v>
      </c>
      <c r="Q161">
        <f t="shared" si="20"/>
        <v>13.066293333333334</v>
      </c>
      <c r="R161">
        <f t="shared" si="20"/>
        <v>42.829023333333332</v>
      </c>
    </row>
    <row r="162" spans="1:18" x14ac:dyDescent="0.35">
      <c r="A162">
        <v>15.8</v>
      </c>
      <c r="B162">
        <v>13.149760000000001</v>
      </c>
      <c r="C162">
        <v>41.17745</v>
      </c>
      <c r="D162">
        <f t="shared" si="14"/>
        <v>13.149760000000001</v>
      </c>
      <c r="E162">
        <f t="shared" si="15"/>
        <v>46.427260000000004</v>
      </c>
      <c r="F162">
        <v>15.8</v>
      </c>
      <c r="G162">
        <v>13.14945</v>
      </c>
      <c r="H162">
        <v>41.021389999999997</v>
      </c>
      <c r="I162">
        <f t="shared" si="16"/>
        <v>13.149480000000001</v>
      </c>
      <c r="J162">
        <f t="shared" si="17"/>
        <v>40.421729999999997</v>
      </c>
      <c r="K162">
        <v>15.8</v>
      </c>
      <c r="L162">
        <v>13.14944</v>
      </c>
      <c r="M162">
        <v>40.988689999999998</v>
      </c>
      <c r="N162">
        <f t="shared" si="18"/>
        <v>13.149420000000001</v>
      </c>
      <c r="O162">
        <f t="shared" si="19"/>
        <v>41.675149999999995</v>
      </c>
      <c r="Q162">
        <f t="shared" si="20"/>
        <v>13.149553333333335</v>
      </c>
      <c r="R162">
        <f t="shared" si="20"/>
        <v>42.841379999999994</v>
      </c>
    </row>
    <row r="163" spans="1:18" x14ac:dyDescent="0.35">
      <c r="A163">
        <v>15.9</v>
      </c>
      <c r="B163">
        <v>13.23278</v>
      </c>
      <c r="C163">
        <v>41.17118</v>
      </c>
      <c r="D163">
        <f t="shared" si="14"/>
        <v>13.23278</v>
      </c>
      <c r="E163">
        <f t="shared" si="15"/>
        <v>46.420990000000003</v>
      </c>
      <c r="F163">
        <v>15.9</v>
      </c>
      <c r="G163">
        <v>13.23297</v>
      </c>
      <c r="H163">
        <v>40.978470000000002</v>
      </c>
      <c r="I163">
        <f t="shared" si="16"/>
        <v>13.233000000000001</v>
      </c>
      <c r="J163">
        <f t="shared" si="17"/>
        <v>40.378810000000001</v>
      </c>
      <c r="K163">
        <v>15.9</v>
      </c>
      <c r="L163">
        <v>13.23301</v>
      </c>
      <c r="M163">
        <v>40.96996</v>
      </c>
      <c r="N163">
        <f t="shared" si="18"/>
        <v>13.232990000000001</v>
      </c>
      <c r="O163">
        <f t="shared" si="19"/>
        <v>41.656419999999997</v>
      </c>
      <c r="Q163">
        <f t="shared" si="20"/>
        <v>13.232923333333334</v>
      </c>
      <c r="R163">
        <f t="shared" si="20"/>
        <v>42.818739999999998</v>
      </c>
    </row>
    <row r="164" spans="1:18" x14ac:dyDescent="0.35">
      <c r="A164">
        <v>16</v>
      </c>
      <c r="B164">
        <v>13.316229999999999</v>
      </c>
      <c r="C164">
        <v>41.055140000000002</v>
      </c>
      <c r="D164">
        <f t="shared" si="14"/>
        <v>13.316229999999999</v>
      </c>
      <c r="E164">
        <f t="shared" si="15"/>
        <v>46.304950000000005</v>
      </c>
      <c r="F164">
        <v>16</v>
      </c>
      <c r="G164">
        <v>13.316129999999999</v>
      </c>
      <c r="H164">
        <v>40.93694</v>
      </c>
      <c r="I164">
        <f t="shared" si="16"/>
        <v>13.31616</v>
      </c>
      <c r="J164">
        <f t="shared" si="17"/>
        <v>40.33728</v>
      </c>
      <c r="K164">
        <v>16</v>
      </c>
      <c r="L164">
        <v>13.316140000000001</v>
      </c>
      <c r="M164">
        <v>40.967579999999998</v>
      </c>
      <c r="N164">
        <f t="shared" si="18"/>
        <v>13.316120000000002</v>
      </c>
      <c r="O164">
        <f t="shared" si="19"/>
        <v>41.654039999999995</v>
      </c>
      <c r="Q164">
        <f t="shared" si="20"/>
        <v>13.31617</v>
      </c>
      <c r="R164">
        <f t="shared" si="20"/>
        <v>42.765423333333331</v>
      </c>
    </row>
    <row r="165" spans="1:18" x14ac:dyDescent="0.35">
      <c r="A165">
        <v>16.100000000000001</v>
      </c>
      <c r="B165">
        <v>13.399559999999999</v>
      </c>
      <c r="C165">
        <v>40.950650000000003</v>
      </c>
      <c r="D165">
        <f t="shared" si="14"/>
        <v>13.399559999999999</v>
      </c>
      <c r="E165">
        <f t="shared" si="15"/>
        <v>46.200460000000007</v>
      </c>
      <c r="F165">
        <v>16.100000000000001</v>
      </c>
      <c r="G165">
        <v>13.39963</v>
      </c>
      <c r="H165">
        <v>40.978400000000001</v>
      </c>
      <c r="I165">
        <f t="shared" si="16"/>
        <v>13.399660000000001</v>
      </c>
      <c r="J165">
        <f t="shared" si="17"/>
        <v>40.378740000000001</v>
      </c>
      <c r="K165">
        <v>16.100000000000001</v>
      </c>
      <c r="L165">
        <v>13.39967</v>
      </c>
      <c r="M165">
        <v>40.935479999999998</v>
      </c>
      <c r="N165">
        <f t="shared" si="18"/>
        <v>13.399650000000001</v>
      </c>
      <c r="O165">
        <f t="shared" si="19"/>
        <v>41.621939999999995</v>
      </c>
      <c r="Q165">
        <f t="shared" si="20"/>
        <v>13.399623333333333</v>
      </c>
      <c r="R165">
        <f t="shared" si="20"/>
        <v>42.733713333333334</v>
      </c>
    </row>
    <row r="166" spans="1:18" x14ac:dyDescent="0.35">
      <c r="A166">
        <v>16.2</v>
      </c>
      <c r="B166">
        <v>13.482889999999999</v>
      </c>
      <c r="C166">
        <v>40.878219999999999</v>
      </c>
      <c r="D166">
        <f t="shared" si="14"/>
        <v>13.482889999999999</v>
      </c>
      <c r="E166">
        <f t="shared" si="15"/>
        <v>46.128029999999995</v>
      </c>
      <c r="F166">
        <v>16.2</v>
      </c>
      <c r="G166">
        <v>13.482939999999999</v>
      </c>
      <c r="H166">
        <v>40.958660000000002</v>
      </c>
      <c r="I166">
        <f t="shared" si="16"/>
        <v>13.48297</v>
      </c>
      <c r="J166">
        <f t="shared" si="17"/>
        <v>40.359000000000002</v>
      </c>
      <c r="K166">
        <v>16.2</v>
      </c>
      <c r="L166">
        <v>13.48292</v>
      </c>
      <c r="M166">
        <v>40.932130000000001</v>
      </c>
      <c r="N166">
        <f t="shared" si="18"/>
        <v>13.482900000000001</v>
      </c>
      <c r="O166">
        <f t="shared" si="19"/>
        <v>41.618589999999998</v>
      </c>
      <c r="Q166">
        <f t="shared" si="20"/>
        <v>13.48292</v>
      </c>
      <c r="R166">
        <f t="shared" si="20"/>
        <v>42.701873333333332</v>
      </c>
    </row>
    <row r="167" spans="1:18" x14ac:dyDescent="0.35">
      <c r="A167">
        <v>16.3</v>
      </c>
      <c r="B167">
        <v>13.56631</v>
      </c>
      <c r="C167">
        <v>40.87388</v>
      </c>
      <c r="D167">
        <f t="shared" si="14"/>
        <v>13.56631</v>
      </c>
      <c r="E167">
        <f t="shared" si="15"/>
        <v>46.123689999999996</v>
      </c>
      <c r="F167">
        <v>16.3</v>
      </c>
      <c r="G167">
        <v>13.5662</v>
      </c>
      <c r="H167">
        <v>40.940469999999998</v>
      </c>
      <c r="I167">
        <f t="shared" si="16"/>
        <v>13.566230000000001</v>
      </c>
      <c r="J167">
        <f t="shared" si="17"/>
        <v>40.340809999999998</v>
      </c>
      <c r="K167">
        <v>16.3</v>
      </c>
      <c r="L167">
        <v>13.56625</v>
      </c>
      <c r="M167">
        <v>40.84552</v>
      </c>
      <c r="N167">
        <f t="shared" si="18"/>
        <v>13.566230000000001</v>
      </c>
      <c r="O167">
        <f t="shared" si="19"/>
        <v>41.531979999999997</v>
      </c>
      <c r="Q167">
        <f t="shared" si="20"/>
        <v>13.566256666666666</v>
      </c>
      <c r="R167">
        <f t="shared" si="20"/>
        <v>42.66549333333333</v>
      </c>
    </row>
    <row r="168" spans="1:18" x14ac:dyDescent="0.35">
      <c r="A168">
        <v>16.399999999999999</v>
      </c>
      <c r="B168">
        <v>13.649559999999999</v>
      </c>
      <c r="C168">
        <v>40.883470000000003</v>
      </c>
      <c r="D168">
        <f t="shared" si="14"/>
        <v>13.649559999999999</v>
      </c>
      <c r="E168">
        <f t="shared" si="15"/>
        <v>46.133279999999999</v>
      </c>
      <c r="F168">
        <v>16.399999999999999</v>
      </c>
      <c r="G168">
        <v>13.649660000000001</v>
      </c>
      <c r="H168">
        <v>40.954129999999999</v>
      </c>
      <c r="I168">
        <f t="shared" si="16"/>
        <v>13.649690000000001</v>
      </c>
      <c r="J168">
        <f t="shared" si="17"/>
        <v>40.354469999999999</v>
      </c>
      <c r="K168">
        <v>16.399999999999999</v>
      </c>
      <c r="L168">
        <v>13.64972</v>
      </c>
      <c r="M168">
        <v>40.86112</v>
      </c>
      <c r="N168">
        <f t="shared" si="18"/>
        <v>13.649700000000001</v>
      </c>
      <c r="O168">
        <f t="shared" si="19"/>
        <v>41.547579999999996</v>
      </c>
      <c r="Q168">
        <f t="shared" si="20"/>
        <v>13.649650000000001</v>
      </c>
      <c r="R168">
        <f t="shared" si="20"/>
        <v>42.678443333333327</v>
      </c>
    </row>
    <row r="169" spans="1:18" x14ac:dyDescent="0.35">
      <c r="A169">
        <v>16.5</v>
      </c>
      <c r="B169">
        <v>13.73305</v>
      </c>
      <c r="C169">
        <v>40.897539999999999</v>
      </c>
      <c r="D169">
        <f t="shared" si="14"/>
        <v>13.73305</v>
      </c>
      <c r="E169">
        <f t="shared" si="15"/>
        <v>46.147350000000003</v>
      </c>
      <c r="F169">
        <v>16.5</v>
      </c>
      <c r="G169">
        <v>13.73288</v>
      </c>
      <c r="H169">
        <v>40.99653</v>
      </c>
      <c r="I169">
        <f t="shared" si="16"/>
        <v>13.73291</v>
      </c>
      <c r="J169">
        <f t="shared" si="17"/>
        <v>40.39687</v>
      </c>
      <c r="K169">
        <v>16.5</v>
      </c>
      <c r="L169">
        <v>13.73282</v>
      </c>
      <c r="M169">
        <v>40.893599999999999</v>
      </c>
      <c r="N169">
        <f t="shared" si="18"/>
        <v>13.732800000000001</v>
      </c>
      <c r="O169">
        <f t="shared" si="19"/>
        <v>41.580059999999996</v>
      </c>
      <c r="Q169">
        <f t="shared" si="20"/>
        <v>13.732920000000002</v>
      </c>
      <c r="R169">
        <f t="shared" si="20"/>
        <v>42.708093333333331</v>
      </c>
    </row>
    <row r="170" spans="1:18" x14ac:dyDescent="0.35">
      <c r="A170">
        <v>16.600000000000001</v>
      </c>
      <c r="B170">
        <v>13.81615</v>
      </c>
      <c r="C170">
        <v>40.773530000000001</v>
      </c>
      <c r="D170">
        <f t="shared" si="14"/>
        <v>13.81615</v>
      </c>
      <c r="E170">
        <f t="shared" si="15"/>
        <v>46.023340000000005</v>
      </c>
      <c r="F170">
        <v>16.600000000000001</v>
      </c>
      <c r="G170">
        <v>13.816319999999999</v>
      </c>
      <c r="H170">
        <v>40.99371</v>
      </c>
      <c r="I170">
        <f t="shared" si="16"/>
        <v>13.81635</v>
      </c>
      <c r="J170">
        <f t="shared" si="17"/>
        <v>40.39405</v>
      </c>
      <c r="K170">
        <v>16.600000000000001</v>
      </c>
      <c r="L170">
        <v>13.816319999999999</v>
      </c>
      <c r="M170">
        <v>40.93233</v>
      </c>
      <c r="N170">
        <f t="shared" si="18"/>
        <v>13.8163</v>
      </c>
      <c r="O170">
        <f t="shared" si="19"/>
        <v>41.618789999999997</v>
      </c>
      <c r="Q170">
        <f t="shared" si="20"/>
        <v>13.816266666666666</v>
      </c>
      <c r="R170">
        <f t="shared" si="20"/>
        <v>42.67872666666667</v>
      </c>
    </row>
    <row r="171" spans="1:18" x14ac:dyDescent="0.35">
      <c r="A171">
        <v>16.7</v>
      </c>
      <c r="B171">
        <v>13.89972</v>
      </c>
      <c r="C171">
        <v>40.757669999999997</v>
      </c>
      <c r="D171">
        <f t="shared" si="14"/>
        <v>13.89972</v>
      </c>
      <c r="E171">
        <f t="shared" si="15"/>
        <v>46.007480000000001</v>
      </c>
      <c r="F171">
        <v>16.7</v>
      </c>
      <c r="G171">
        <v>13.89944</v>
      </c>
      <c r="H171">
        <v>40.971089999999997</v>
      </c>
      <c r="I171">
        <f t="shared" si="16"/>
        <v>13.899470000000001</v>
      </c>
      <c r="J171">
        <f t="shared" si="17"/>
        <v>40.371429999999997</v>
      </c>
      <c r="K171">
        <v>16.7</v>
      </c>
      <c r="L171">
        <v>13.899459999999999</v>
      </c>
      <c r="M171">
        <v>40.955289999999998</v>
      </c>
      <c r="N171">
        <f t="shared" si="18"/>
        <v>13.89944</v>
      </c>
      <c r="O171">
        <f t="shared" si="19"/>
        <v>41.641749999999995</v>
      </c>
      <c r="Q171">
        <f t="shared" si="20"/>
        <v>13.899543333333334</v>
      </c>
      <c r="R171">
        <f t="shared" si="20"/>
        <v>42.673553333333331</v>
      </c>
    </row>
    <row r="172" spans="1:18" x14ac:dyDescent="0.35">
      <c r="A172">
        <v>16.8</v>
      </c>
      <c r="B172">
        <v>13.982849999999999</v>
      </c>
      <c r="C172">
        <v>40.814300000000003</v>
      </c>
      <c r="D172">
        <f t="shared" si="14"/>
        <v>13.982849999999999</v>
      </c>
      <c r="E172">
        <f t="shared" si="15"/>
        <v>46.064109999999999</v>
      </c>
      <c r="F172">
        <v>16.8</v>
      </c>
      <c r="G172">
        <v>13.982989999999999</v>
      </c>
      <c r="H172">
        <v>40.926380000000002</v>
      </c>
      <c r="I172">
        <f t="shared" si="16"/>
        <v>13.98302</v>
      </c>
      <c r="J172">
        <f t="shared" si="17"/>
        <v>40.326720000000002</v>
      </c>
      <c r="K172">
        <v>16.8</v>
      </c>
      <c r="L172">
        <v>13.98301</v>
      </c>
      <c r="M172">
        <v>40.931310000000003</v>
      </c>
      <c r="N172">
        <f t="shared" si="18"/>
        <v>13.982990000000001</v>
      </c>
      <c r="O172">
        <f t="shared" si="19"/>
        <v>41.61777</v>
      </c>
      <c r="Q172">
        <f t="shared" si="20"/>
        <v>13.982953333333333</v>
      </c>
      <c r="R172">
        <f t="shared" si="20"/>
        <v>42.669533333333334</v>
      </c>
    </row>
    <row r="173" spans="1:18" x14ac:dyDescent="0.35">
      <c r="A173">
        <v>16.899999999999999</v>
      </c>
      <c r="B173">
        <v>14.066280000000001</v>
      </c>
      <c r="C173">
        <v>40.807960000000001</v>
      </c>
      <c r="D173">
        <f t="shared" si="14"/>
        <v>14.066280000000001</v>
      </c>
      <c r="E173">
        <f t="shared" si="15"/>
        <v>46.057770000000005</v>
      </c>
      <c r="F173">
        <v>16.899999999999999</v>
      </c>
      <c r="G173">
        <v>14.06616</v>
      </c>
      <c r="H173">
        <v>40.94312</v>
      </c>
      <c r="I173">
        <f t="shared" si="16"/>
        <v>14.066190000000001</v>
      </c>
      <c r="J173">
        <f t="shared" si="17"/>
        <v>40.34346</v>
      </c>
      <c r="K173">
        <v>16.899999999999999</v>
      </c>
      <c r="L173">
        <v>14.06612</v>
      </c>
      <c r="M173">
        <v>40.887309999999999</v>
      </c>
      <c r="N173">
        <f t="shared" si="18"/>
        <v>14.0661</v>
      </c>
      <c r="O173">
        <f t="shared" si="19"/>
        <v>41.573769999999996</v>
      </c>
      <c r="Q173">
        <f t="shared" si="20"/>
        <v>14.066190000000001</v>
      </c>
      <c r="R173">
        <f t="shared" si="20"/>
        <v>42.658333333333331</v>
      </c>
    </row>
    <row r="174" spans="1:18" x14ac:dyDescent="0.35">
      <c r="A174">
        <v>17</v>
      </c>
      <c r="B174">
        <v>14.14964</v>
      </c>
      <c r="C174">
        <v>40.809849999999997</v>
      </c>
      <c r="D174">
        <f t="shared" si="14"/>
        <v>14.14964</v>
      </c>
      <c r="E174">
        <f t="shared" si="15"/>
        <v>46.059659999999994</v>
      </c>
      <c r="F174">
        <v>17</v>
      </c>
      <c r="G174">
        <v>14.149559999999999</v>
      </c>
      <c r="H174">
        <v>40.96049</v>
      </c>
      <c r="I174">
        <f t="shared" si="16"/>
        <v>14.14959</v>
      </c>
      <c r="J174">
        <f t="shared" si="17"/>
        <v>40.36083</v>
      </c>
      <c r="K174">
        <v>17</v>
      </c>
      <c r="L174">
        <v>14.149609999999999</v>
      </c>
      <c r="M174">
        <v>40.86721</v>
      </c>
      <c r="N174">
        <f t="shared" si="18"/>
        <v>14.14959</v>
      </c>
      <c r="O174">
        <f t="shared" si="19"/>
        <v>41.553669999999997</v>
      </c>
      <c r="Q174">
        <f t="shared" si="20"/>
        <v>14.149606666666665</v>
      </c>
      <c r="R174">
        <f t="shared" si="20"/>
        <v>42.658053333333335</v>
      </c>
    </row>
    <row r="175" spans="1:18" x14ac:dyDescent="0.35">
      <c r="A175">
        <v>17.100000000000001</v>
      </c>
      <c r="B175">
        <v>14.23287</v>
      </c>
      <c r="C175">
        <v>40.793190000000003</v>
      </c>
      <c r="D175">
        <f t="shared" si="14"/>
        <v>14.23287</v>
      </c>
      <c r="E175">
        <f t="shared" si="15"/>
        <v>46.043000000000006</v>
      </c>
      <c r="F175">
        <v>17.100000000000001</v>
      </c>
      <c r="G175">
        <v>14.232849999999999</v>
      </c>
      <c r="H175">
        <v>40.942120000000003</v>
      </c>
      <c r="I175">
        <f t="shared" si="16"/>
        <v>14.23288</v>
      </c>
      <c r="J175">
        <f t="shared" si="17"/>
        <v>40.342460000000003</v>
      </c>
      <c r="K175">
        <v>17.100000000000001</v>
      </c>
      <c r="L175">
        <v>14.232849999999999</v>
      </c>
      <c r="M175">
        <v>40.807029999999997</v>
      </c>
      <c r="N175">
        <f t="shared" si="18"/>
        <v>14.23283</v>
      </c>
      <c r="O175">
        <f t="shared" si="19"/>
        <v>41.493489999999994</v>
      </c>
      <c r="Q175">
        <f t="shared" si="20"/>
        <v>14.232860000000001</v>
      </c>
      <c r="R175">
        <f t="shared" si="20"/>
        <v>42.626316666666668</v>
      </c>
    </row>
    <row r="176" spans="1:18" x14ac:dyDescent="0.35">
      <c r="A176">
        <v>17.2</v>
      </c>
      <c r="B176">
        <v>14.316280000000001</v>
      </c>
      <c r="C176">
        <v>40.758879999999998</v>
      </c>
      <c r="D176">
        <f t="shared" si="14"/>
        <v>14.316280000000001</v>
      </c>
      <c r="E176">
        <f t="shared" si="15"/>
        <v>46.008690000000001</v>
      </c>
      <c r="F176">
        <v>17.2</v>
      </c>
      <c r="G176">
        <v>14.31622</v>
      </c>
      <c r="H176">
        <v>40.971469999999997</v>
      </c>
      <c r="I176">
        <f t="shared" si="16"/>
        <v>14.31625</v>
      </c>
      <c r="J176">
        <f t="shared" si="17"/>
        <v>40.371809999999996</v>
      </c>
      <c r="K176">
        <v>17.2</v>
      </c>
      <c r="L176">
        <v>14.31621</v>
      </c>
      <c r="M176">
        <v>40.773879999999998</v>
      </c>
      <c r="N176">
        <f t="shared" si="18"/>
        <v>14.316190000000001</v>
      </c>
      <c r="O176">
        <f t="shared" si="19"/>
        <v>41.460339999999995</v>
      </c>
      <c r="Q176">
        <f t="shared" si="20"/>
        <v>14.316240000000001</v>
      </c>
      <c r="R176">
        <f t="shared" si="20"/>
        <v>42.613613333333326</v>
      </c>
    </row>
    <row r="177" spans="1:18" x14ac:dyDescent="0.35">
      <c r="A177">
        <v>17.3</v>
      </c>
      <c r="B177">
        <v>14.399509999999999</v>
      </c>
      <c r="C177">
        <v>40.762810000000002</v>
      </c>
      <c r="D177">
        <f t="shared" si="14"/>
        <v>14.399509999999999</v>
      </c>
      <c r="E177">
        <f t="shared" si="15"/>
        <v>46.012619999999998</v>
      </c>
      <c r="F177">
        <v>17.3</v>
      </c>
      <c r="G177">
        <v>14.399710000000001</v>
      </c>
      <c r="H177">
        <v>40.914290000000001</v>
      </c>
      <c r="I177">
        <f t="shared" si="16"/>
        <v>14.399740000000001</v>
      </c>
      <c r="J177">
        <f t="shared" si="17"/>
        <v>40.314630000000001</v>
      </c>
      <c r="K177">
        <v>17.3</v>
      </c>
      <c r="L177">
        <v>14.39972</v>
      </c>
      <c r="M177">
        <v>40.7761</v>
      </c>
      <c r="N177">
        <f t="shared" si="18"/>
        <v>14.399700000000001</v>
      </c>
      <c r="O177">
        <f t="shared" si="19"/>
        <v>41.462559999999996</v>
      </c>
      <c r="Q177">
        <f t="shared" si="20"/>
        <v>14.399650000000001</v>
      </c>
      <c r="R177">
        <f t="shared" si="20"/>
        <v>42.596603333333327</v>
      </c>
    </row>
    <row r="178" spans="1:18" x14ac:dyDescent="0.35">
      <c r="A178">
        <v>17.399999999999999</v>
      </c>
      <c r="B178">
        <v>14.48297</v>
      </c>
      <c r="C178">
        <v>40.723869999999998</v>
      </c>
      <c r="D178">
        <f t="shared" si="14"/>
        <v>14.48297</v>
      </c>
      <c r="E178">
        <f t="shared" si="15"/>
        <v>45.973680000000002</v>
      </c>
      <c r="F178">
        <v>17.399999999999999</v>
      </c>
      <c r="G178">
        <v>14.482950000000001</v>
      </c>
      <c r="H178">
        <v>40.833649999999999</v>
      </c>
      <c r="I178">
        <f t="shared" si="16"/>
        <v>14.482980000000001</v>
      </c>
      <c r="J178">
        <f t="shared" si="17"/>
        <v>40.233989999999999</v>
      </c>
      <c r="K178">
        <v>17.399999999999999</v>
      </c>
      <c r="L178">
        <v>14.482939999999999</v>
      </c>
      <c r="M178">
        <v>40.676009999999998</v>
      </c>
      <c r="N178">
        <f t="shared" si="18"/>
        <v>14.48292</v>
      </c>
      <c r="O178">
        <f t="shared" si="19"/>
        <v>41.362469999999995</v>
      </c>
      <c r="Q178">
        <f t="shared" si="20"/>
        <v>14.482956666666666</v>
      </c>
      <c r="R178">
        <f t="shared" si="20"/>
        <v>42.523380000000003</v>
      </c>
    </row>
    <row r="179" spans="1:18" x14ac:dyDescent="0.35">
      <c r="A179">
        <v>17.5</v>
      </c>
      <c r="B179">
        <v>14.56615</v>
      </c>
      <c r="C179">
        <v>40.704300000000003</v>
      </c>
      <c r="D179">
        <f t="shared" si="14"/>
        <v>14.56615</v>
      </c>
      <c r="E179">
        <f t="shared" si="15"/>
        <v>45.95411</v>
      </c>
      <c r="F179">
        <v>17.5</v>
      </c>
      <c r="G179">
        <v>14.566380000000001</v>
      </c>
      <c r="H179">
        <v>40.781469999999999</v>
      </c>
      <c r="I179">
        <f t="shared" si="16"/>
        <v>14.566410000000001</v>
      </c>
      <c r="J179">
        <f t="shared" si="17"/>
        <v>40.181809999999999</v>
      </c>
      <c r="K179">
        <v>17.5</v>
      </c>
      <c r="L179">
        <v>14.56636</v>
      </c>
      <c r="M179">
        <v>40.627310000000001</v>
      </c>
      <c r="N179">
        <f t="shared" si="18"/>
        <v>14.56634</v>
      </c>
      <c r="O179">
        <f t="shared" si="19"/>
        <v>41.313769999999998</v>
      </c>
      <c r="Q179">
        <f t="shared" si="20"/>
        <v>14.5663</v>
      </c>
      <c r="R179">
        <f t="shared" si="20"/>
        <v>42.483229999999999</v>
      </c>
    </row>
    <row r="180" spans="1:18" x14ac:dyDescent="0.35">
      <c r="A180">
        <v>17.600000000000001</v>
      </c>
      <c r="B180">
        <v>14.649699999999999</v>
      </c>
      <c r="C180">
        <v>40.654260000000001</v>
      </c>
      <c r="D180">
        <f t="shared" si="14"/>
        <v>14.649699999999999</v>
      </c>
      <c r="E180">
        <f t="shared" si="15"/>
        <v>45.904070000000004</v>
      </c>
      <c r="F180">
        <v>17.600000000000001</v>
      </c>
      <c r="G180">
        <v>14.649520000000001</v>
      </c>
      <c r="H180">
        <v>40.556690000000003</v>
      </c>
      <c r="I180">
        <f t="shared" si="16"/>
        <v>14.649550000000001</v>
      </c>
      <c r="J180">
        <f t="shared" si="17"/>
        <v>39.957030000000003</v>
      </c>
      <c r="K180">
        <v>17.600000000000001</v>
      </c>
      <c r="L180">
        <v>14.649509999999999</v>
      </c>
      <c r="M180">
        <v>40.62218</v>
      </c>
      <c r="N180">
        <f t="shared" si="18"/>
        <v>14.64949</v>
      </c>
      <c r="O180">
        <f t="shared" si="19"/>
        <v>41.308639999999997</v>
      </c>
      <c r="Q180">
        <f t="shared" si="20"/>
        <v>14.64958</v>
      </c>
      <c r="R180">
        <f t="shared" si="20"/>
        <v>42.389913333333332</v>
      </c>
    </row>
    <row r="181" spans="1:18" x14ac:dyDescent="0.35">
      <c r="A181">
        <v>17.7</v>
      </c>
      <c r="B181">
        <v>14.73282</v>
      </c>
      <c r="C181">
        <v>40.652500000000003</v>
      </c>
      <c r="D181">
        <f t="shared" si="14"/>
        <v>14.73282</v>
      </c>
      <c r="E181">
        <f t="shared" si="15"/>
        <v>45.90231</v>
      </c>
      <c r="F181">
        <v>17.7</v>
      </c>
      <c r="G181">
        <v>14.733029999999999</v>
      </c>
      <c r="H181">
        <v>40.63599</v>
      </c>
      <c r="I181">
        <f t="shared" si="16"/>
        <v>14.73306</v>
      </c>
      <c r="J181">
        <f t="shared" si="17"/>
        <v>40.03633</v>
      </c>
      <c r="K181">
        <v>17.7</v>
      </c>
      <c r="L181">
        <v>14.732989999999999</v>
      </c>
      <c r="M181">
        <v>40.63841</v>
      </c>
      <c r="N181">
        <f t="shared" si="18"/>
        <v>14.73297</v>
      </c>
      <c r="O181">
        <f t="shared" si="19"/>
        <v>41.324869999999997</v>
      </c>
      <c r="Q181">
        <f t="shared" si="20"/>
        <v>14.732950000000001</v>
      </c>
      <c r="R181">
        <f t="shared" si="20"/>
        <v>42.421169999999996</v>
      </c>
    </row>
    <row r="182" spans="1:18" x14ac:dyDescent="0.35">
      <c r="A182">
        <v>17.8</v>
      </c>
      <c r="B182">
        <v>14.816330000000001</v>
      </c>
      <c r="C182">
        <v>40.643380000000001</v>
      </c>
      <c r="D182">
        <f t="shared" si="14"/>
        <v>14.816330000000001</v>
      </c>
      <c r="E182">
        <f t="shared" si="15"/>
        <v>45.893190000000004</v>
      </c>
      <c r="F182">
        <v>17.8</v>
      </c>
      <c r="G182">
        <v>14.816190000000001</v>
      </c>
      <c r="H182">
        <v>40.608229999999999</v>
      </c>
      <c r="I182">
        <f t="shared" si="16"/>
        <v>14.816220000000001</v>
      </c>
      <c r="J182">
        <f t="shared" si="17"/>
        <v>40.008569999999999</v>
      </c>
      <c r="K182">
        <v>17.8</v>
      </c>
      <c r="L182">
        <v>14.81625</v>
      </c>
      <c r="M182">
        <v>40.655679999999997</v>
      </c>
      <c r="N182">
        <f t="shared" si="18"/>
        <v>14.816230000000001</v>
      </c>
      <c r="O182">
        <f t="shared" si="19"/>
        <v>41.342139999999993</v>
      </c>
      <c r="Q182">
        <f t="shared" si="20"/>
        <v>14.81626</v>
      </c>
      <c r="R182">
        <f t="shared" si="20"/>
        <v>42.414633333333335</v>
      </c>
    </row>
    <row r="183" spans="1:18" x14ac:dyDescent="0.35">
      <c r="A183">
        <v>17.899999999999999</v>
      </c>
      <c r="B183">
        <v>14.89955</v>
      </c>
      <c r="C183">
        <v>40.664639999999999</v>
      </c>
      <c r="D183">
        <f t="shared" si="14"/>
        <v>14.89955</v>
      </c>
      <c r="E183">
        <f t="shared" si="15"/>
        <v>45.914450000000002</v>
      </c>
      <c r="F183">
        <v>17.899999999999999</v>
      </c>
      <c r="G183">
        <v>14.89959</v>
      </c>
      <c r="H183">
        <v>40.688000000000002</v>
      </c>
      <c r="I183">
        <f t="shared" si="16"/>
        <v>14.899620000000001</v>
      </c>
      <c r="J183">
        <f t="shared" si="17"/>
        <v>40.088340000000002</v>
      </c>
      <c r="K183">
        <v>17.899999999999999</v>
      </c>
      <c r="L183">
        <v>14.899609999999999</v>
      </c>
      <c r="M183">
        <v>40.68282</v>
      </c>
      <c r="N183">
        <f t="shared" si="18"/>
        <v>14.89959</v>
      </c>
      <c r="O183">
        <f t="shared" si="19"/>
        <v>41.369279999999996</v>
      </c>
      <c r="Q183">
        <f t="shared" si="20"/>
        <v>14.899586666666666</v>
      </c>
      <c r="R183">
        <f t="shared" si="20"/>
        <v>42.457356666666669</v>
      </c>
    </row>
    <row r="184" spans="1:18" x14ac:dyDescent="0.35">
      <c r="A184">
        <v>18</v>
      </c>
      <c r="B184">
        <v>14.982889999999999</v>
      </c>
      <c r="C184">
        <v>40.639830000000003</v>
      </c>
      <c r="D184">
        <f t="shared" si="14"/>
        <v>14.982889999999999</v>
      </c>
      <c r="E184">
        <f t="shared" si="15"/>
        <v>45.88964</v>
      </c>
      <c r="F184">
        <v>18</v>
      </c>
      <c r="G184">
        <v>14.982889999999999</v>
      </c>
      <c r="H184">
        <v>40.71349</v>
      </c>
      <c r="I184">
        <f t="shared" si="16"/>
        <v>14.98292</v>
      </c>
      <c r="J184">
        <f t="shared" si="17"/>
        <v>40.11383</v>
      </c>
      <c r="K184">
        <v>18</v>
      </c>
      <c r="L184">
        <v>14.98282</v>
      </c>
      <c r="M184">
        <v>40.672130000000003</v>
      </c>
      <c r="N184">
        <f t="shared" si="18"/>
        <v>14.982800000000001</v>
      </c>
      <c r="O184">
        <f t="shared" si="19"/>
        <v>41.35859</v>
      </c>
      <c r="Q184">
        <f t="shared" si="20"/>
        <v>14.98287</v>
      </c>
      <c r="R184">
        <f t="shared" si="20"/>
        <v>42.454019999999993</v>
      </c>
    </row>
    <row r="185" spans="1:18" x14ac:dyDescent="0.35">
      <c r="A185">
        <v>18.100000000000001</v>
      </c>
      <c r="B185">
        <v>15.06634</v>
      </c>
      <c r="C185">
        <v>40.642670000000003</v>
      </c>
      <c r="D185">
        <f t="shared" si="14"/>
        <v>15.06634</v>
      </c>
      <c r="E185">
        <f t="shared" si="15"/>
        <v>45.892480000000006</v>
      </c>
      <c r="F185">
        <v>18.100000000000001</v>
      </c>
      <c r="G185">
        <v>15.066129999999999</v>
      </c>
      <c r="H185">
        <v>40.703989999999997</v>
      </c>
      <c r="I185">
        <f t="shared" si="16"/>
        <v>15.06616</v>
      </c>
      <c r="J185">
        <f t="shared" si="17"/>
        <v>40.104329999999997</v>
      </c>
      <c r="K185">
        <v>18.100000000000001</v>
      </c>
      <c r="L185">
        <v>15.066179999999999</v>
      </c>
      <c r="M185">
        <v>40.595910000000003</v>
      </c>
      <c r="N185">
        <f t="shared" si="18"/>
        <v>15.06616</v>
      </c>
      <c r="O185">
        <f t="shared" si="19"/>
        <v>41.28237</v>
      </c>
      <c r="Q185">
        <f t="shared" si="20"/>
        <v>15.066220000000001</v>
      </c>
      <c r="R185">
        <f t="shared" si="20"/>
        <v>42.426393333333337</v>
      </c>
    </row>
    <row r="186" spans="1:18" x14ac:dyDescent="0.35">
      <c r="A186">
        <v>18.2</v>
      </c>
      <c r="B186">
        <v>15.14954</v>
      </c>
      <c r="C186">
        <v>40.607889999999998</v>
      </c>
      <c r="D186">
        <f t="shared" si="14"/>
        <v>15.14954</v>
      </c>
      <c r="E186">
        <f t="shared" si="15"/>
        <v>45.857699999999994</v>
      </c>
      <c r="F186">
        <v>18.2</v>
      </c>
      <c r="G186">
        <v>15.14964</v>
      </c>
      <c r="H186">
        <v>40.713430000000002</v>
      </c>
      <c r="I186">
        <f t="shared" si="16"/>
        <v>15.14967</v>
      </c>
      <c r="J186">
        <f t="shared" si="17"/>
        <v>40.113770000000002</v>
      </c>
      <c r="K186">
        <v>18.2</v>
      </c>
      <c r="L186">
        <v>15.149620000000001</v>
      </c>
      <c r="M186">
        <v>40.595289999999999</v>
      </c>
      <c r="N186">
        <f t="shared" si="18"/>
        <v>15.149600000000001</v>
      </c>
      <c r="O186">
        <f t="shared" si="19"/>
        <v>41.281749999999995</v>
      </c>
      <c r="Q186">
        <f t="shared" si="20"/>
        <v>15.149603333333333</v>
      </c>
      <c r="R186">
        <f t="shared" si="20"/>
        <v>42.417740000000002</v>
      </c>
    </row>
    <row r="187" spans="1:18" x14ac:dyDescent="0.35">
      <c r="A187">
        <v>18.3</v>
      </c>
      <c r="B187">
        <v>15.23298</v>
      </c>
      <c r="C187">
        <v>40.576230000000002</v>
      </c>
      <c r="D187">
        <f t="shared" si="14"/>
        <v>15.23298</v>
      </c>
      <c r="E187">
        <f t="shared" si="15"/>
        <v>45.826040000000006</v>
      </c>
      <c r="F187">
        <v>18.3</v>
      </c>
      <c r="G187">
        <v>15.23293</v>
      </c>
      <c r="H187">
        <v>40.65849</v>
      </c>
      <c r="I187">
        <f t="shared" si="16"/>
        <v>15.23296</v>
      </c>
      <c r="J187">
        <f t="shared" si="17"/>
        <v>40.05883</v>
      </c>
      <c r="K187">
        <v>18.3</v>
      </c>
      <c r="L187">
        <v>15.23292</v>
      </c>
      <c r="M187">
        <v>40.582859999999997</v>
      </c>
      <c r="N187">
        <f t="shared" si="18"/>
        <v>15.232900000000001</v>
      </c>
      <c r="O187">
        <f t="shared" si="19"/>
        <v>41.269319999999993</v>
      </c>
      <c r="Q187">
        <f t="shared" si="20"/>
        <v>15.232946666666669</v>
      </c>
      <c r="R187">
        <f t="shared" si="20"/>
        <v>42.384729999999998</v>
      </c>
    </row>
    <row r="188" spans="1:18" x14ac:dyDescent="0.35">
      <c r="A188">
        <v>18.399999999999999</v>
      </c>
      <c r="B188">
        <v>15.3162</v>
      </c>
      <c r="C188">
        <v>40.551949999999998</v>
      </c>
      <c r="D188">
        <f t="shared" si="14"/>
        <v>15.3162</v>
      </c>
      <c r="E188">
        <f t="shared" si="15"/>
        <v>45.801760000000002</v>
      </c>
      <c r="F188">
        <v>18.399999999999999</v>
      </c>
      <c r="G188">
        <v>15.3164</v>
      </c>
      <c r="H188">
        <v>40.661920000000002</v>
      </c>
      <c r="I188">
        <f t="shared" si="16"/>
        <v>15.31643</v>
      </c>
      <c r="J188">
        <f t="shared" si="17"/>
        <v>40.062260000000002</v>
      </c>
      <c r="K188">
        <v>18.399999999999999</v>
      </c>
      <c r="L188">
        <v>15.316369999999999</v>
      </c>
      <c r="M188">
        <v>40.581580000000002</v>
      </c>
      <c r="N188">
        <f t="shared" si="18"/>
        <v>15.31635</v>
      </c>
      <c r="O188">
        <f t="shared" si="19"/>
        <v>41.268039999999999</v>
      </c>
      <c r="Q188">
        <f t="shared" si="20"/>
        <v>15.316326666666667</v>
      </c>
      <c r="R188">
        <f t="shared" si="20"/>
        <v>42.377353333333339</v>
      </c>
    </row>
    <row r="189" spans="1:18" x14ac:dyDescent="0.35">
      <c r="A189">
        <v>18.5</v>
      </c>
      <c r="B189">
        <v>15.399609999999999</v>
      </c>
      <c r="C189">
        <v>40.567880000000002</v>
      </c>
      <c r="D189">
        <f t="shared" si="14"/>
        <v>15.399609999999999</v>
      </c>
      <c r="E189">
        <f t="shared" si="15"/>
        <v>45.817689999999999</v>
      </c>
      <c r="F189">
        <v>18.5</v>
      </c>
      <c r="G189">
        <v>15.39949</v>
      </c>
      <c r="H189">
        <v>40.667029999999997</v>
      </c>
      <c r="I189">
        <f t="shared" si="16"/>
        <v>15.399520000000001</v>
      </c>
      <c r="J189">
        <f t="shared" si="17"/>
        <v>40.067369999999997</v>
      </c>
      <c r="K189">
        <v>18.5</v>
      </c>
      <c r="L189">
        <v>15.399520000000001</v>
      </c>
      <c r="M189">
        <v>40.599499999999999</v>
      </c>
      <c r="N189">
        <f t="shared" si="18"/>
        <v>15.399500000000002</v>
      </c>
      <c r="O189">
        <f t="shared" si="19"/>
        <v>41.285959999999996</v>
      </c>
      <c r="Q189">
        <f t="shared" si="20"/>
        <v>15.399543333333334</v>
      </c>
      <c r="R189">
        <f t="shared" si="20"/>
        <v>42.390340000000002</v>
      </c>
    </row>
    <row r="190" spans="1:18" x14ac:dyDescent="0.35">
      <c r="A190">
        <v>18.600000000000001</v>
      </c>
      <c r="B190">
        <v>15.48278</v>
      </c>
      <c r="C190">
        <v>40.641869999999997</v>
      </c>
      <c r="D190">
        <f t="shared" si="14"/>
        <v>15.48278</v>
      </c>
      <c r="E190">
        <f t="shared" si="15"/>
        <v>45.891679999999994</v>
      </c>
      <c r="F190">
        <v>18.600000000000001</v>
      </c>
      <c r="G190">
        <v>15.483029999999999</v>
      </c>
      <c r="H190">
        <v>40.695369999999997</v>
      </c>
      <c r="I190">
        <f t="shared" si="16"/>
        <v>15.48306</v>
      </c>
      <c r="J190">
        <f t="shared" si="17"/>
        <v>40.095709999999997</v>
      </c>
      <c r="K190">
        <v>18.600000000000001</v>
      </c>
      <c r="L190">
        <v>15.48297</v>
      </c>
      <c r="M190">
        <v>40.636279999999999</v>
      </c>
      <c r="N190">
        <f t="shared" si="18"/>
        <v>15.482950000000001</v>
      </c>
      <c r="O190">
        <f t="shared" si="19"/>
        <v>41.322739999999996</v>
      </c>
      <c r="Q190">
        <f t="shared" si="20"/>
        <v>15.482930000000001</v>
      </c>
      <c r="R190">
        <f t="shared" si="20"/>
        <v>42.436709999999998</v>
      </c>
    </row>
    <row r="191" spans="1:18" x14ac:dyDescent="0.35">
      <c r="A191">
        <v>18.7</v>
      </c>
      <c r="B191">
        <v>15.566319999999999</v>
      </c>
      <c r="C191">
        <v>40.621049999999997</v>
      </c>
      <c r="D191">
        <f t="shared" si="14"/>
        <v>15.566319999999999</v>
      </c>
      <c r="E191">
        <f t="shared" si="15"/>
        <v>45.870859999999993</v>
      </c>
      <c r="F191">
        <v>18.7</v>
      </c>
      <c r="G191">
        <v>15.566129999999999</v>
      </c>
      <c r="H191">
        <v>40.659999999999997</v>
      </c>
      <c r="I191">
        <f t="shared" si="16"/>
        <v>15.56616</v>
      </c>
      <c r="J191">
        <f t="shared" si="17"/>
        <v>40.060339999999997</v>
      </c>
      <c r="K191">
        <v>18.7</v>
      </c>
      <c r="L191">
        <v>15.566129999999999</v>
      </c>
      <c r="M191">
        <v>40.115119999999997</v>
      </c>
      <c r="N191">
        <f t="shared" si="18"/>
        <v>15.56611</v>
      </c>
      <c r="O191">
        <f t="shared" si="19"/>
        <v>40.801579999999994</v>
      </c>
      <c r="Q191">
        <f t="shared" si="20"/>
        <v>15.566196666666668</v>
      </c>
      <c r="R191">
        <f t="shared" si="20"/>
        <v>42.244259999999997</v>
      </c>
    </row>
    <row r="192" spans="1:18" x14ac:dyDescent="0.35">
      <c r="A192">
        <v>18.8</v>
      </c>
      <c r="B192">
        <v>15.649559999999999</v>
      </c>
      <c r="C192">
        <v>40.598689999999998</v>
      </c>
      <c r="D192">
        <f t="shared" si="14"/>
        <v>15.649559999999999</v>
      </c>
      <c r="E192">
        <f t="shared" si="15"/>
        <v>45.848500000000001</v>
      </c>
      <c r="F192">
        <v>18.8</v>
      </c>
      <c r="G192">
        <v>15.649609999999999</v>
      </c>
      <c r="H192">
        <v>40.716329999999999</v>
      </c>
      <c r="I192">
        <f t="shared" si="16"/>
        <v>15.64964</v>
      </c>
      <c r="J192">
        <f t="shared" si="17"/>
        <v>40.116669999999999</v>
      </c>
      <c r="K192">
        <v>18.8</v>
      </c>
      <c r="L192">
        <v>15.649660000000001</v>
      </c>
      <c r="M192">
        <v>40.412579999999998</v>
      </c>
      <c r="N192">
        <f t="shared" si="18"/>
        <v>15.649640000000002</v>
      </c>
      <c r="O192">
        <f t="shared" si="19"/>
        <v>41.099039999999995</v>
      </c>
      <c r="Q192">
        <f t="shared" si="20"/>
        <v>15.649613333333335</v>
      </c>
      <c r="R192">
        <f t="shared" si="20"/>
        <v>42.354736666666668</v>
      </c>
    </row>
    <row r="193" spans="1:18" x14ac:dyDescent="0.35">
      <c r="A193">
        <v>18.899999999999999</v>
      </c>
      <c r="B193">
        <v>15.732939999999999</v>
      </c>
      <c r="C193">
        <v>40.580359999999999</v>
      </c>
      <c r="D193">
        <f t="shared" si="14"/>
        <v>15.732939999999999</v>
      </c>
      <c r="E193">
        <f t="shared" si="15"/>
        <v>45.830169999999995</v>
      </c>
      <c r="F193">
        <v>18.899999999999999</v>
      </c>
      <c r="G193">
        <v>15.732860000000001</v>
      </c>
      <c r="H193">
        <v>40.719520000000003</v>
      </c>
      <c r="I193">
        <f t="shared" si="16"/>
        <v>15.732890000000001</v>
      </c>
      <c r="J193">
        <f t="shared" si="17"/>
        <v>40.119860000000003</v>
      </c>
      <c r="K193">
        <v>18.899999999999999</v>
      </c>
      <c r="L193">
        <v>15.73278</v>
      </c>
      <c r="M193">
        <v>40.50244</v>
      </c>
      <c r="N193">
        <f t="shared" si="18"/>
        <v>15.732760000000001</v>
      </c>
      <c r="O193">
        <f t="shared" si="19"/>
        <v>41.188899999999997</v>
      </c>
      <c r="Q193">
        <f t="shared" si="20"/>
        <v>15.732863333333334</v>
      </c>
      <c r="R193">
        <f t="shared" si="20"/>
        <v>42.379643333333327</v>
      </c>
    </row>
    <row r="194" spans="1:18" x14ac:dyDescent="0.35">
      <c r="A194">
        <v>19</v>
      </c>
      <c r="B194">
        <v>15.81626</v>
      </c>
      <c r="C194">
        <v>40.639220000000002</v>
      </c>
      <c r="D194">
        <f t="shared" si="14"/>
        <v>15.81626</v>
      </c>
      <c r="E194">
        <f t="shared" si="15"/>
        <v>45.889030000000005</v>
      </c>
      <c r="F194">
        <v>19</v>
      </c>
      <c r="G194">
        <v>15.81631</v>
      </c>
      <c r="H194">
        <v>40.148009999999999</v>
      </c>
      <c r="I194">
        <f t="shared" si="16"/>
        <v>15.81634</v>
      </c>
      <c r="J194">
        <f t="shared" si="17"/>
        <v>39.548349999999999</v>
      </c>
      <c r="K194">
        <v>19</v>
      </c>
      <c r="L194">
        <v>15.8163</v>
      </c>
      <c r="M194">
        <v>40.56382</v>
      </c>
      <c r="N194">
        <f t="shared" si="18"/>
        <v>15.816280000000001</v>
      </c>
      <c r="O194">
        <f t="shared" si="19"/>
        <v>41.250279999999997</v>
      </c>
      <c r="Q194">
        <f t="shared" si="20"/>
        <v>15.816293333333334</v>
      </c>
      <c r="R194">
        <f t="shared" si="20"/>
        <v>42.229219999999998</v>
      </c>
    </row>
    <row r="195" spans="1:18" x14ac:dyDescent="0.35">
      <c r="A195">
        <v>19.100000000000001</v>
      </c>
      <c r="B195">
        <v>15.899570000000001</v>
      </c>
      <c r="C195">
        <v>40.65211</v>
      </c>
      <c r="D195">
        <f t="shared" si="14"/>
        <v>15.899570000000001</v>
      </c>
      <c r="E195">
        <f t="shared" si="15"/>
        <v>45.901920000000004</v>
      </c>
      <c r="F195">
        <v>19.100000000000001</v>
      </c>
      <c r="G195">
        <v>15.8996</v>
      </c>
      <c r="H195">
        <v>40.456189999999999</v>
      </c>
      <c r="I195">
        <f t="shared" si="16"/>
        <v>15.89963</v>
      </c>
      <c r="J195">
        <f t="shared" si="17"/>
        <v>39.856529999999999</v>
      </c>
      <c r="K195">
        <v>19.100000000000001</v>
      </c>
      <c r="L195">
        <v>15.899559999999999</v>
      </c>
      <c r="M195">
        <v>40.591180000000001</v>
      </c>
      <c r="N195">
        <f t="shared" si="18"/>
        <v>15.89954</v>
      </c>
      <c r="O195">
        <f t="shared" si="19"/>
        <v>41.277639999999998</v>
      </c>
      <c r="Q195">
        <f t="shared" si="20"/>
        <v>15.89958</v>
      </c>
      <c r="R195">
        <f t="shared" si="20"/>
        <v>42.345363333333331</v>
      </c>
    </row>
    <row r="196" spans="1:18" x14ac:dyDescent="0.35">
      <c r="A196">
        <v>19.2</v>
      </c>
      <c r="B196">
        <v>15.98297</v>
      </c>
      <c r="C196">
        <v>40.661079999999998</v>
      </c>
      <c r="D196">
        <f t="shared" si="14"/>
        <v>15.98297</v>
      </c>
      <c r="E196">
        <f t="shared" si="15"/>
        <v>45.910889999999995</v>
      </c>
      <c r="F196">
        <v>19.2</v>
      </c>
      <c r="G196">
        <v>15.982939999999999</v>
      </c>
      <c r="H196">
        <v>40.53678</v>
      </c>
      <c r="I196">
        <f t="shared" si="16"/>
        <v>15.98297</v>
      </c>
      <c r="J196">
        <f t="shared" si="17"/>
        <v>39.93712</v>
      </c>
      <c r="K196">
        <v>19.2</v>
      </c>
      <c r="L196">
        <v>15.98291</v>
      </c>
      <c r="M196">
        <v>40.606720000000003</v>
      </c>
      <c r="N196">
        <f t="shared" si="18"/>
        <v>15.982890000000001</v>
      </c>
      <c r="O196">
        <f t="shared" si="19"/>
        <v>41.29318</v>
      </c>
      <c r="Q196">
        <f t="shared" si="20"/>
        <v>15.982943333333333</v>
      </c>
      <c r="R196">
        <f t="shared" si="20"/>
        <v>42.380396666666662</v>
      </c>
    </row>
    <row r="197" spans="1:18" x14ac:dyDescent="0.35">
      <c r="A197">
        <v>19.3</v>
      </c>
      <c r="B197">
        <v>16.06607</v>
      </c>
      <c r="C197">
        <v>40.638469999999998</v>
      </c>
      <c r="D197">
        <f t="shared" ref="D197:D260" si="21">B197-$B$4</f>
        <v>16.06607</v>
      </c>
      <c r="E197">
        <f t="shared" ref="E197:E260" si="22">C197-$C$4</f>
        <v>45.888279999999995</v>
      </c>
      <c r="F197">
        <v>19.3</v>
      </c>
      <c r="G197">
        <v>16.06636</v>
      </c>
      <c r="H197">
        <v>40.584910000000001</v>
      </c>
      <c r="I197">
        <f t="shared" ref="I197:I260" si="23">G197-$G$4</f>
        <v>16.066389999999998</v>
      </c>
      <c r="J197">
        <f t="shared" ref="J197:J260" si="24">H197-$H$4</f>
        <v>39.985250000000001</v>
      </c>
      <c r="K197">
        <v>19.3</v>
      </c>
      <c r="L197">
        <v>16.066389999999998</v>
      </c>
      <c r="M197">
        <v>40.580069999999999</v>
      </c>
      <c r="N197">
        <f t="shared" ref="N197:N260" si="25">L197-$L$4</f>
        <v>16.066369999999999</v>
      </c>
      <c r="O197">
        <f t="shared" ref="O197:O260" si="26">M197-$M$4</f>
        <v>41.266529999999996</v>
      </c>
      <c r="Q197">
        <f t="shared" ref="Q197:R260" si="27">AVERAGE(D197,I197,N197)</f>
        <v>16.066276666666663</v>
      </c>
      <c r="R197">
        <f t="shared" si="27"/>
        <v>42.380019999999995</v>
      </c>
    </row>
    <row r="198" spans="1:18" x14ac:dyDescent="0.35">
      <c r="A198">
        <v>19.399999999999999</v>
      </c>
      <c r="B198">
        <v>16.149640000000002</v>
      </c>
      <c r="C198">
        <v>40.681269999999998</v>
      </c>
      <c r="D198">
        <f t="shared" si="21"/>
        <v>16.149640000000002</v>
      </c>
      <c r="E198">
        <f t="shared" si="22"/>
        <v>45.931079999999994</v>
      </c>
      <c r="F198">
        <v>19.399999999999999</v>
      </c>
      <c r="G198">
        <v>16.149470000000001</v>
      </c>
      <c r="H198">
        <v>40.583199999999998</v>
      </c>
      <c r="I198">
        <f t="shared" si="23"/>
        <v>16.1495</v>
      </c>
      <c r="J198">
        <f t="shared" si="24"/>
        <v>39.983539999999998</v>
      </c>
      <c r="K198">
        <v>19.399999999999999</v>
      </c>
      <c r="L198">
        <v>16.149470000000001</v>
      </c>
      <c r="M198">
        <v>40.58126</v>
      </c>
      <c r="N198">
        <f t="shared" si="25"/>
        <v>16.149450000000002</v>
      </c>
      <c r="O198">
        <f t="shared" si="26"/>
        <v>41.267719999999997</v>
      </c>
      <c r="Q198">
        <f t="shared" si="27"/>
        <v>16.149530000000002</v>
      </c>
      <c r="R198">
        <f t="shared" si="27"/>
        <v>42.39411333333333</v>
      </c>
    </row>
    <row r="199" spans="1:18" x14ac:dyDescent="0.35">
      <c r="A199">
        <v>19.5</v>
      </c>
      <c r="B199">
        <v>16.23274</v>
      </c>
      <c r="C199">
        <v>40.667119999999997</v>
      </c>
      <c r="D199">
        <f t="shared" si="21"/>
        <v>16.23274</v>
      </c>
      <c r="E199">
        <f t="shared" si="22"/>
        <v>45.916929999999994</v>
      </c>
      <c r="F199">
        <v>19.5</v>
      </c>
      <c r="G199">
        <v>16.23302</v>
      </c>
      <c r="H199">
        <v>40.613700000000001</v>
      </c>
      <c r="I199">
        <f t="shared" si="23"/>
        <v>16.233049999999999</v>
      </c>
      <c r="J199">
        <f t="shared" si="24"/>
        <v>40.014040000000001</v>
      </c>
      <c r="K199">
        <v>19.5</v>
      </c>
      <c r="L199">
        <v>16.233039999999999</v>
      </c>
      <c r="M199">
        <v>40.60427</v>
      </c>
      <c r="N199">
        <f t="shared" si="25"/>
        <v>16.23302</v>
      </c>
      <c r="O199">
        <f t="shared" si="26"/>
        <v>41.290729999999996</v>
      </c>
      <c r="Q199">
        <f t="shared" si="27"/>
        <v>16.232936666666664</v>
      </c>
      <c r="R199">
        <f t="shared" si="27"/>
        <v>42.40723333333333</v>
      </c>
    </row>
    <row r="200" spans="1:18" x14ac:dyDescent="0.35">
      <c r="A200">
        <v>19.600000000000001</v>
      </c>
      <c r="B200">
        <v>16.316389999999998</v>
      </c>
      <c r="C200">
        <v>40.644269999999999</v>
      </c>
      <c r="D200">
        <f t="shared" si="21"/>
        <v>16.316389999999998</v>
      </c>
      <c r="E200">
        <f t="shared" si="22"/>
        <v>45.894080000000002</v>
      </c>
      <c r="F200">
        <v>19.600000000000001</v>
      </c>
      <c r="G200">
        <v>16.316120000000002</v>
      </c>
      <c r="H200">
        <v>40.686349999999997</v>
      </c>
      <c r="I200">
        <f t="shared" si="23"/>
        <v>16.31615</v>
      </c>
      <c r="J200">
        <f t="shared" si="24"/>
        <v>40.086689999999997</v>
      </c>
      <c r="K200">
        <v>19.600000000000001</v>
      </c>
      <c r="L200">
        <v>16.316140000000001</v>
      </c>
      <c r="M200">
        <v>40.570189999999997</v>
      </c>
      <c r="N200">
        <f t="shared" si="25"/>
        <v>16.316120000000002</v>
      </c>
      <c r="O200">
        <f t="shared" si="26"/>
        <v>41.256649999999993</v>
      </c>
      <c r="Q200">
        <f t="shared" si="27"/>
        <v>16.316220000000001</v>
      </c>
      <c r="R200">
        <f t="shared" si="27"/>
        <v>42.412473333333331</v>
      </c>
    </row>
    <row r="201" spans="1:18" x14ac:dyDescent="0.35">
      <c r="A201">
        <v>19.7</v>
      </c>
      <c r="B201">
        <v>16.399480000000001</v>
      </c>
      <c r="C201">
        <v>40.699570000000001</v>
      </c>
      <c r="D201">
        <f t="shared" si="21"/>
        <v>16.399480000000001</v>
      </c>
      <c r="E201">
        <f t="shared" si="22"/>
        <v>45.949380000000005</v>
      </c>
      <c r="F201">
        <v>19.7</v>
      </c>
      <c r="G201">
        <v>16.3996</v>
      </c>
      <c r="H201">
        <v>40.673760000000001</v>
      </c>
      <c r="I201">
        <f t="shared" si="23"/>
        <v>16.399629999999998</v>
      </c>
      <c r="J201">
        <f t="shared" si="24"/>
        <v>40.074100000000001</v>
      </c>
      <c r="K201">
        <v>19.7</v>
      </c>
      <c r="L201">
        <v>16.399609999999999</v>
      </c>
      <c r="M201">
        <v>40.531750000000002</v>
      </c>
      <c r="N201">
        <f t="shared" si="25"/>
        <v>16.39959</v>
      </c>
      <c r="O201">
        <f t="shared" si="26"/>
        <v>41.218209999999999</v>
      </c>
      <c r="Q201">
        <f t="shared" si="27"/>
        <v>16.399566666666669</v>
      </c>
      <c r="R201">
        <f t="shared" si="27"/>
        <v>42.413896666666666</v>
      </c>
    </row>
    <row r="202" spans="1:18" x14ac:dyDescent="0.35">
      <c r="A202">
        <v>19.8</v>
      </c>
      <c r="B202">
        <v>16.48301</v>
      </c>
      <c r="C202">
        <v>40.707360000000001</v>
      </c>
      <c r="D202">
        <f t="shared" si="21"/>
        <v>16.48301</v>
      </c>
      <c r="E202">
        <f t="shared" si="22"/>
        <v>45.957170000000005</v>
      </c>
      <c r="F202">
        <v>19.8</v>
      </c>
      <c r="G202">
        <v>16.482880000000002</v>
      </c>
      <c r="H202">
        <v>40.687690000000003</v>
      </c>
      <c r="I202">
        <f t="shared" si="23"/>
        <v>16.48291</v>
      </c>
      <c r="J202">
        <f t="shared" si="24"/>
        <v>40.088030000000003</v>
      </c>
      <c r="K202">
        <v>19.8</v>
      </c>
      <c r="L202">
        <v>16.482849999999999</v>
      </c>
      <c r="M202">
        <v>40.504800000000003</v>
      </c>
      <c r="N202">
        <f t="shared" si="25"/>
        <v>16.48283</v>
      </c>
      <c r="O202">
        <f t="shared" si="26"/>
        <v>41.19126</v>
      </c>
      <c r="Q202">
        <f t="shared" si="27"/>
        <v>16.482916666666664</v>
      </c>
      <c r="R202">
        <f t="shared" si="27"/>
        <v>42.412153333333336</v>
      </c>
    </row>
    <row r="203" spans="1:18" x14ac:dyDescent="0.35">
      <c r="A203">
        <v>19.899999999999999</v>
      </c>
      <c r="B203">
        <v>16.566299999999998</v>
      </c>
      <c r="C203">
        <v>40.684019999999997</v>
      </c>
      <c r="D203">
        <f t="shared" si="21"/>
        <v>16.566299999999998</v>
      </c>
      <c r="E203">
        <f t="shared" si="22"/>
        <v>45.93383</v>
      </c>
      <c r="F203">
        <v>19.899999999999999</v>
      </c>
      <c r="G203">
        <v>16.566320000000001</v>
      </c>
      <c r="H203">
        <v>40.693939999999998</v>
      </c>
      <c r="I203">
        <f t="shared" si="23"/>
        <v>16.56635</v>
      </c>
      <c r="J203">
        <f t="shared" si="24"/>
        <v>40.094279999999998</v>
      </c>
      <c r="K203">
        <v>19.899999999999999</v>
      </c>
      <c r="L203">
        <v>16.56626</v>
      </c>
      <c r="M203">
        <v>40.516970000000001</v>
      </c>
      <c r="N203">
        <f t="shared" si="25"/>
        <v>16.566240000000001</v>
      </c>
      <c r="O203">
        <f t="shared" si="26"/>
        <v>41.203429999999997</v>
      </c>
      <c r="Q203">
        <f t="shared" si="27"/>
        <v>16.566296666666666</v>
      </c>
      <c r="R203">
        <f t="shared" si="27"/>
        <v>42.410513333333334</v>
      </c>
    </row>
    <row r="204" spans="1:18" x14ac:dyDescent="0.35">
      <c r="A204">
        <v>20</v>
      </c>
      <c r="B204">
        <v>16.649519999999999</v>
      </c>
      <c r="C204">
        <v>40.634039999999999</v>
      </c>
      <c r="D204">
        <f t="shared" si="21"/>
        <v>16.649519999999999</v>
      </c>
      <c r="E204">
        <f t="shared" si="22"/>
        <v>45.883849999999995</v>
      </c>
      <c r="F204">
        <v>20</v>
      </c>
      <c r="G204">
        <v>16.649660000000001</v>
      </c>
      <c r="H204">
        <v>40.683590000000002</v>
      </c>
      <c r="I204">
        <f t="shared" si="23"/>
        <v>16.64969</v>
      </c>
      <c r="J204">
        <f t="shared" si="24"/>
        <v>40.083930000000002</v>
      </c>
      <c r="K204">
        <v>20</v>
      </c>
      <c r="L204">
        <v>16.649629999999998</v>
      </c>
      <c r="M204">
        <v>40.472549999999998</v>
      </c>
      <c r="N204">
        <f t="shared" si="25"/>
        <v>16.649609999999999</v>
      </c>
      <c r="O204">
        <f t="shared" si="26"/>
        <v>41.159009999999995</v>
      </c>
      <c r="Q204">
        <f t="shared" si="27"/>
        <v>16.649606666666667</v>
      </c>
      <c r="R204">
        <f t="shared" si="27"/>
        <v>42.375596666666667</v>
      </c>
    </row>
    <row r="205" spans="1:18" x14ac:dyDescent="0.35">
      <c r="A205">
        <v>20.100000000000001</v>
      </c>
      <c r="B205">
        <v>16.73301</v>
      </c>
      <c r="C205">
        <v>40.613410000000002</v>
      </c>
      <c r="D205">
        <f t="shared" si="21"/>
        <v>16.73301</v>
      </c>
      <c r="E205">
        <f t="shared" si="22"/>
        <v>45.863219999999998</v>
      </c>
      <c r="F205">
        <v>20.100000000000001</v>
      </c>
      <c r="G205">
        <v>16.732769999999999</v>
      </c>
      <c r="H205">
        <v>40.692929999999997</v>
      </c>
      <c r="I205">
        <f t="shared" si="23"/>
        <v>16.732799999999997</v>
      </c>
      <c r="J205">
        <f t="shared" si="24"/>
        <v>40.093269999999997</v>
      </c>
      <c r="K205">
        <v>20.100000000000001</v>
      </c>
      <c r="L205">
        <v>16.732849999999999</v>
      </c>
      <c r="M205">
        <v>40.443840000000002</v>
      </c>
      <c r="N205">
        <f t="shared" si="25"/>
        <v>16.73283</v>
      </c>
      <c r="O205">
        <f t="shared" si="26"/>
        <v>41.130299999999998</v>
      </c>
      <c r="Q205">
        <f t="shared" si="27"/>
        <v>16.732879999999998</v>
      </c>
      <c r="R205">
        <f t="shared" si="27"/>
        <v>42.362263333333338</v>
      </c>
    </row>
    <row r="206" spans="1:18" x14ac:dyDescent="0.35">
      <c r="A206">
        <v>20.2</v>
      </c>
      <c r="B206">
        <v>16.816109999999998</v>
      </c>
      <c r="C206">
        <v>40.594810000000003</v>
      </c>
      <c r="D206">
        <f t="shared" si="21"/>
        <v>16.816109999999998</v>
      </c>
      <c r="E206">
        <f t="shared" si="22"/>
        <v>45.844620000000006</v>
      </c>
      <c r="F206">
        <v>20.2</v>
      </c>
      <c r="G206">
        <v>16.816369999999999</v>
      </c>
      <c r="H206">
        <v>40.621569999999998</v>
      </c>
      <c r="I206">
        <f t="shared" si="23"/>
        <v>16.816399999999998</v>
      </c>
      <c r="J206">
        <f t="shared" si="24"/>
        <v>40.021909999999998</v>
      </c>
      <c r="K206">
        <v>20.2</v>
      </c>
      <c r="L206">
        <v>16.81636</v>
      </c>
      <c r="M206">
        <v>40.439410000000002</v>
      </c>
      <c r="N206">
        <f t="shared" si="25"/>
        <v>16.81634</v>
      </c>
      <c r="O206">
        <f t="shared" si="26"/>
        <v>41.125869999999999</v>
      </c>
      <c r="Q206">
        <f t="shared" si="27"/>
        <v>16.816283333333331</v>
      </c>
      <c r="R206">
        <f t="shared" si="27"/>
        <v>42.330800000000004</v>
      </c>
    </row>
    <row r="207" spans="1:18" x14ac:dyDescent="0.35">
      <c r="A207">
        <v>20.3</v>
      </c>
      <c r="B207">
        <v>16.89968</v>
      </c>
      <c r="C207">
        <v>40.583739999999999</v>
      </c>
      <c r="D207">
        <f t="shared" si="21"/>
        <v>16.89968</v>
      </c>
      <c r="E207">
        <f t="shared" si="22"/>
        <v>45.833550000000002</v>
      </c>
      <c r="F207">
        <v>20.3</v>
      </c>
      <c r="G207">
        <v>16.899550000000001</v>
      </c>
      <c r="H207">
        <v>40.547040000000003</v>
      </c>
      <c r="I207">
        <f t="shared" si="23"/>
        <v>16.89958</v>
      </c>
      <c r="J207">
        <f t="shared" si="24"/>
        <v>39.947380000000003</v>
      </c>
      <c r="K207">
        <v>20.3</v>
      </c>
      <c r="L207">
        <v>16.899519999999999</v>
      </c>
      <c r="M207">
        <v>40.447040000000001</v>
      </c>
      <c r="N207">
        <f t="shared" si="25"/>
        <v>16.8995</v>
      </c>
      <c r="O207">
        <f t="shared" si="26"/>
        <v>41.133499999999998</v>
      </c>
      <c r="Q207">
        <f t="shared" si="27"/>
        <v>16.899586666666668</v>
      </c>
      <c r="R207">
        <f t="shared" si="27"/>
        <v>42.304810000000003</v>
      </c>
    </row>
    <row r="208" spans="1:18" x14ac:dyDescent="0.35">
      <c r="A208">
        <v>20.399999999999999</v>
      </c>
      <c r="B208">
        <v>16.98282</v>
      </c>
      <c r="C208">
        <v>40.536349999999999</v>
      </c>
      <c r="D208">
        <f t="shared" si="21"/>
        <v>16.98282</v>
      </c>
      <c r="E208">
        <f t="shared" si="22"/>
        <v>45.786159999999995</v>
      </c>
      <c r="F208">
        <v>20.399999999999999</v>
      </c>
      <c r="G208">
        <v>16.982980000000001</v>
      </c>
      <c r="H208">
        <v>40.446199999999997</v>
      </c>
      <c r="I208">
        <f t="shared" si="23"/>
        <v>16.98301</v>
      </c>
      <c r="J208">
        <f t="shared" si="24"/>
        <v>39.846539999999997</v>
      </c>
      <c r="K208">
        <v>20.399999999999999</v>
      </c>
      <c r="L208">
        <v>16.983000000000001</v>
      </c>
      <c r="M208">
        <v>40.393920000000001</v>
      </c>
      <c r="N208">
        <f t="shared" si="25"/>
        <v>16.982980000000001</v>
      </c>
      <c r="O208">
        <f t="shared" si="26"/>
        <v>41.080379999999998</v>
      </c>
      <c r="Q208">
        <f t="shared" si="27"/>
        <v>16.982936666666664</v>
      </c>
      <c r="R208">
        <f t="shared" si="27"/>
        <v>42.237693333333333</v>
      </c>
    </row>
    <row r="209" spans="1:18" x14ac:dyDescent="0.35">
      <c r="A209">
        <v>20.5</v>
      </c>
      <c r="B209">
        <v>17.066310000000001</v>
      </c>
      <c r="C209">
        <v>40.521079999999998</v>
      </c>
      <c r="D209">
        <f t="shared" si="21"/>
        <v>17.066310000000001</v>
      </c>
      <c r="E209">
        <f t="shared" si="22"/>
        <v>45.770889999999994</v>
      </c>
      <c r="F209">
        <v>20.5</v>
      </c>
      <c r="G209">
        <v>17.066140000000001</v>
      </c>
      <c r="H209">
        <v>40.432639999999999</v>
      </c>
      <c r="I209">
        <f t="shared" si="23"/>
        <v>17.06617</v>
      </c>
      <c r="J209">
        <f t="shared" si="24"/>
        <v>39.832979999999999</v>
      </c>
      <c r="K209">
        <v>20.5</v>
      </c>
      <c r="L209">
        <v>17.066210000000002</v>
      </c>
      <c r="M209">
        <v>40.377450000000003</v>
      </c>
      <c r="N209">
        <f t="shared" si="25"/>
        <v>17.066190000000002</v>
      </c>
      <c r="O209">
        <f t="shared" si="26"/>
        <v>41.06391</v>
      </c>
      <c r="Q209">
        <f t="shared" si="27"/>
        <v>17.066223333333337</v>
      </c>
      <c r="R209">
        <f t="shared" si="27"/>
        <v>42.222593333333329</v>
      </c>
    </row>
    <row r="210" spans="1:18" x14ac:dyDescent="0.35">
      <c r="A210">
        <v>20.6</v>
      </c>
      <c r="B210">
        <v>17.149529999999999</v>
      </c>
      <c r="C210">
        <v>40.594499999999996</v>
      </c>
      <c r="D210">
        <f t="shared" si="21"/>
        <v>17.149529999999999</v>
      </c>
      <c r="E210">
        <f t="shared" si="22"/>
        <v>45.844309999999993</v>
      </c>
      <c r="F210">
        <v>20.6</v>
      </c>
      <c r="G210">
        <v>17.149699999999999</v>
      </c>
      <c r="H210">
        <v>40.465229999999998</v>
      </c>
      <c r="I210">
        <f t="shared" si="23"/>
        <v>17.149729999999998</v>
      </c>
      <c r="J210">
        <f t="shared" si="24"/>
        <v>39.865569999999998</v>
      </c>
      <c r="K210">
        <v>20.6</v>
      </c>
      <c r="L210">
        <v>17.14968</v>
      </c>
      <c r="M210">
        <v>40.394889999999997</v>
      </c>
      <c r="N210">
        <f t="shared" si="25"/>
        <v>17.149660000000001</v>
      </c>
      <c r="O210">
        <f t="shared" si="26"/>
        <v>41.081349999999993</v>
      </c>
      <c r="Q210">
        <f t="shared" si="27"/>
        <v>17.149640000000002</v>
      </c>
      <c r="R210">
        <f t="shared" si="27"/>
        <v>42.263743333333331</v>
      </c>
    </row>
    <row r="211" spans="1:18" x14ac:dyDescent="0.35">
      <c r="A211">
        <v>20.7</v>
      </c>
      <c r="B211">
        <v>17.232949999999999</v>
      </c>
      <c r="C211">
        <v>40.560609999999997</v>
      </c>
      <c r="D211">
        <f t="shared" si="21"/>
        <v>17.232949999999999</v>
      </c>
      <c r="E211">
        <f t="shared" si="22"/>
        <v>45.810419999999993</v>
      </c>
      <c r="F211">
        <v>20.7</v>
      </c>
      <c r="G211">
        <v>17.232810000000001</v>
      </c>
      <c r="H211">
        <v>40.458109999999998</v>
      </c>
      <c r="I211">
        <f t="shared" si="23"/>
        <v>17.232839999999999</v>
      </c>
      <c r="J211">
        <f t="shared" si="24"/>
        <v>39.858449999999998</v>
      </c>
      <c r="K211">
        <v>20.7</v>
      </c>
      <c r="L211">
        <v>17.23283</v>
      </c>
      <c r="M211">
        <v>40.205509999999997</v>
      </c>
      <c r="N211">
        <f t="shared" si="25"/>
        <v>17.232810000000001</v>
      </c>
      <c r="O211">
        <f t="shared" si="26"/>
        <v>40.891969999999993</v>
      </c>
      <c r="Q211">
        <f t="shared" si="27"/>
        <v>17.232866666666666</v>
      </c>
      <c r="R211">
        <f t="shared" si="27"/>
        <v>42.186946666666664</v>
      </c>
    </row>
    <row r="212" spans="1:18" x14ac:dyDescent="0.35">
      <c r="A212">
        <v>20.8</v>
      </c>
      <c r="B212">
        <v>17.316279999999999</v>
      </c>
      <c r="C212">
        <v>40.596469999999997</v>
      </c>
      <c r="D212">
        <f t="shared" si="21"/>
        <v>17.316279999999999</v>
      </c>
      <c r="E212">
        <f t="shared" si="22"/>
        <v>45.846279999999993</v>
      </c>
      <c r="F212">
        <v>20.8</v>
      </c>
      <c r="G212">
        <v>17.316210000000002</v>
      </c>
      <c r="H212">
        <v>40.466230000000003</v>
      </c>
      <c r="I212">
        <f t="shared" si="23"/>
        <v>17.316240000000001</v>
      </c>
      <c r="J212">
        <f t="shared" si="24"/>
        <v>39.866570000000003</v>
      </c>
      <c r="K212">
        <v>20.8</v>
      </c>
      <c r="L212">
        <v>17.316269999999999</v>
      </c>
      <c r="M212">
        <v>40.23621</v>
      </c>
      <c r="N212">
        <f t="shared" si="25"/>
        <v>17.31625</v>
      </c>
      <c r="O212">
        <f t="shared" si="26"/>
        <v>40.922669999999997</v>
      </c>
      <c r="Q212">
        <f t="shared" si="27"/>
        <v>17.316256666666664</v>
      </c>
      <c r="R212">
        <f t="shared" si="27"/>
        <v>42.211840000000002</v>
      </c>
    </row>
    <row r="213" spans="1:18" x14ac:dyDescent="0.35">
      <c r="A213">
        <v>20.9</v>
      </c>
      <c r="B213">
        <v>17.399550000000001</v>
      </c>
      <c r="C213">
        <v>40.613219999999998</v>
      </c>
      <c r="D213">
        <f t="shared" si="21"/>
        <v>17.399550000000001</v>
      </c>
      <c r="E213">
        <f t="shared" si="22"/>
        <v>45.863029999999995</v>
      </c>
      <c r="F213">
        <v>20.9</v>
      </c>
      <c r="G213">
        <v>17.399719999999999</v>
      </c>
      <c r="H213">
        <v>40.425530000000002</v>
      </c>
      <c r="I213">
        <f t="shared" si="23"/>
        <v>17.399749999999997</v>
      </c>
      <c r="J213">
        <f t="shared" si="24"/>
        <v>39.825870000000002</v>
      </c>
      <c r="K213">
        <v>20.9</v>
      </c>
      <c r="L213">
        <v>17.399660000000001</v>
      </c>
      <c r="M213">
        <v>40.2836</v>
      </c>
      <c r="N213">
        <f t="shared" si="25"/>
        <v>17.399640000000002</v>
      </c>
      <c r="O213">
        <f t="shared" si="26"/>
        <v>40.970059999999997</v>
      </c>
      <c r="Q213">
        <f t="shared" si="27"/>
        <v>17.399646666666669</v>
      </c>
      <c r="R213">
        <f t="shared" si="27"/>
        <v>42.219653333333326</v>
      </c>
    </row>
    <row r="214" spans="1:18" x14ac:dyDescent="0.35">
      <c r="A214">
        <v>21</v>
      </c>
      <c r="B214">
        <v>17.48301</v>
      </c>
      <c r="C214">
        <v>40.63241</v>
      </c>
      <c r="D214">
        <f t="shared" si="21"/>
        <v>17.48301</v>
      </c>
      <c r="E214">
        <f t="shared" si="22"/>
        <v>45.882220000000004</v>
      </c>
      <c r="F214">
        <v>21</v>
      </c>
      <c r="G214">
        <v>17.482869999999998</v>
      </c>
      <c r="H214">
        <v>40.448149999999998</v>
      </c>
      <c r="I214">
        <f t="shared" si="23"/>
        <v>17.482899999999997</v>
      </c>
      <c r="J214">
        <f t="shared" si="24"/>
        <v>39.848489999999998</v>
      </c>
      <c r="K214">
        <v>21</v>
      </c>
      <c r="L214">
        <v>17.48283</v>
      </c>
      <c r="M214">
        <v>40.24653</v>
      </c>
      <c r="N214">
        <f t="shared" si="25"/>
        <v>17.482810000000001</v>
      </c>
      <c r="O214">
        <f t="shared" si="26"/>
        <v>40.932989999999997</v>
      </c>
      <c r="Q214">
        <f t="shared" si="27"/>
        <v>17.482906666666665</v>
      </c>
      <c r="R214">
        <f t="shared" si="27"/>
        <v>42.221233333333338</v>
      </c>
    </row>
    <row r="215" spans="1:18" x14ac:dyDescent="0.35">
      <c r="A215">
        <v>21.1</v>
      </c>
      <c r="B215">
        <v>17.566179999999999</v>
      </c>
      <c r="C215">
        <v>40.515009999999997</v>
      </c>
      <c r="D215">
        <f t="shared" si="21"/>
        <v>17.566179999999999</v>
      </c>
      <c r="E215">
        <f t="shared" si="22"/>
        <v>45.76482</v>
      </c>
      <c r="F215">
        <v>21.1</v>
      </c>
      <c r="G215">
        <v>17.566420000000001</v>
      </c>
      <c r="H215">
        <v>40.510460000000002</v>
      </c>
      <c r="I215">
        <f t="shared" si="23"/>
        <v>17.56645</v>
      </c>
      <c r="J215">
        <f t="shared" si="24"/>
        <v>39.910800000000002</v>
      </c>
      <c r="K215">
        <v>21.1</v>
      </c>
      <c r="L215">
        <v>17.566369999999999</v>
      </c>
      <c r="M215">
        <v>40.238819999999997</v>
      </c>
      <c r="N215">
        <f t="shared" si="25"/>
        <v>17.56635</v>
      </c>
      <c r="O215">
        <f t="shared" si="26"/>
        <v>40.925279999999994</v>
      </c>
      <c r="Q215">
        <f t="shared" si="27"/>
        <v>17.566326666666665</v>
      </c>
      <c r="R215">
        <f t="shared" si="27"/>
        <v>42.200299999999999</v>
      </c>
    </row>
    <row r="216" spans="1:18" x14ac:dyDescent="0.35">
      <c r="A216">
        <v>21.2</v>
      </c>
      <c r="B216">
        <v>17.649619999999999</v>
      </c>
      <c r="C216">
        <v>40.496960000000001</v>
      </c>
      <c r="D216">
        <f t="shared" si="21"/>
        <v>17.649619999999999</v>
      </c>
      <c r="E216">
        <f t="shared" si="22"/>
        <v>45.746769999999998</v>
      </c>
      <c r="F216">
        <v>21.2</v>
      </c>
      <c r="G216">
        <v>17.649450000000002</v>
      </c>
      <c r="H216">
        <v>40.481270000000002</v>
      </c>
      <c r="I216">
        <f t="shared" si="23"/>
        <v>17.649480000000001</v>
      </c>
      <c r="J216">
        <f t="shared" si="24"/>
        <v>39.881610000000002</v>
      </c>
      <c r="K216">
        <v>21.2</v>
      </c>
      <c r="L216">
        <v>17.649439999999998</v>
      </c>
      <c r="M216">
        <v>40.241160000000001</v>
      </c>
      <c r="N216">
        <f t="shared" si="25"/>
        <v>17.649419999999999</v>
      </c>
      <c r="O216">
        <f t="shared" si="26"/>
        <v>40.927619999999997</v>
      </c>
      <c r="Q216">
        <f t="shared" si="27"/>
        <v>17.649506666666664</v>
      </c>
      <c r="R216">
        <f t="shared" si="27"/>
        <v>42.185333333333325</v>
      </c>
    </row>
    <row r="217" spans="1:18" x14ac:dyDescent="0.35">
      <c r="A217">
        <v>21.3</v>
      </c>
      <c r="B217">
        <v>17.732749999999999</v>
      </c>
      <c r="C217">
        <v>40.559069999999998</v>
      </c>
      <c r="D217">
        <f t="shared" si="21"/>
        <v>17.732749999999999</v>
      </c>
      <c r="E217">
        <f t="shared" si="22"/>
        <v>45.808880000000002</v>
      </c>
      <c r="F217">
        <v>21.3</v>
      </c>
      <c r="G217">
        <v>17.733049999999999</v>
      </c>
      <c r="H217">
        <v>40.38364</v>
      </c>
      <c r="I217">
        <f t="shared" si="23"/>
        <v>17.733079999999998</v>
      </c>
      <c r="J217">
        <f t="shared" si="24"/>
        <v>39.78398</v>
      </c>
      <c r="K217">
        <v>21.3</v>
      </c>
      <c r="L217">
        <v>17.7331</v>
      </c>
      <c r="M217">
        <v>40.275260000000003</v>
      </c>
      <c r="N217">
        <f t="shared" si="25"/>
        <v>17.733080000000001</v>
      </c>
      <c r="O217">
        <f t="shared" si="26"/>
        <v>40.96172</v>
      </c>
      <c r="Q217">
        <f t="shared" si="27"/>
        <v>17.732969999999998</v>
      </c>
      <c r="R217">
        <f t="shared" si="27"/>
        <v>42.18486</v>
      </c>
    </row>
    <row r="218" spans="1:18" x14ac:dyDescent="0.35">
      <c r="A218">
        <v>21.4</v>
      </c>
      <c r="B218">
        <v>17.81635</v>
      </c>
      <c r="C218">
        <v>40.581980000000001</v>
      </c>
      <c r="D218">
        <f t="shared" si="21"/>
        <v>17.81635</v>
      </c>
      <c r="E218">
        <f t="shared" si="22"/>
        <v>45.831789999999998</v>
      </c>
      <c r="F218">
        <v>21.4</v>
      </c>
      <c r="G218">
        <v>17.81616</v>
      </c>
      <c r="H218">
        <v>40.396650000000001</v>
      </c>
      <c r="I218">
        <f t="shared" si="23"/>
        <v>17.816189999999999</v>
      </c>
      <c r="J218">
        <f t="shared" si="24"/>
        <v>39.796990000000001</v>
      </c>
      <c r="K218">
        <v>21.4</v>
      </c>
      <c r="L218">
        <v>17.81617</v>
      </c>
      <c r="M218">
        <v>40.260779999999997</v>
      </c>
      <c r="N218">
        <f t="shared" si="25"/>
        <v>17.81615</v>
      </c>
      <c r="O218">
        <f t="shared" si="26"/>
        <v>40.947239999999994</v>
      </c>
      <c r="Q218">
        <f t="shared" si="27"/>
        <v>17.816230000000001</v>
      </c>
      <c r="R218">
        <f t="shared" si="27"/>
        <v>42.192006666666664</v>
      </c>
    </row>
    <row r="219" spans="1:18" x14ac:dyDescent="0.35">
      <c r="A219">
        <v>21.5</v>
      </c>
      <c r="B219">
        <v>17.8995</v>
      </c>
      <c r="C219">
        <v>40.622509999999998</v>
      </c>
      <c r="D219">
        <f t="shared" si="21"/>
        <v>17.8995</v>
      </c>
      <c r="E219">
        <f t="shared" si="22"/>
        <v>45.872320000000002</v>
      </c>
      <c r="F219">
        <v>21.5</v>
      </c>
      <c r="G219">
        <v>17.899619999999999</v>
      </c>
      <c r="H219">
        <v>40.399250000000002</v>
      </c>
      <c r="I219">
        <f t="shared" si="23"/>
        <v>17.899649999999998</v>
      </c>
      <c r="J219">
        <f t="shared" si="24"/>
        <v>39.799590000000002</v>
      </c>
      <c r="K219">
        <v>21.5</v>
      </c>
      <c r="L219">
        <v>17.899629999999998</v>
      </c>
      <c r="M219">
        <v>40.236159999999998</v>
      </c>
      <c r="N219">
        <f t="shared" si="25"/>
        <v>17.899609999999999</v>
      </c>
      <c r="O219">
        <f t="shared" si="26"/>
        <v>40.922619999999995</v>
      </c>
      <c r="Q219">
        <f t="shared" si="27"/>
        <v>17.899586666666664</v>
      </c>
      <c r="R219">
        <f t="shared" si="27"/>
        <v>42.198176666666662</v>
      </c>
    </row>
    <row r="220" spans="1:18" x14ac:dyDescent="0.35">
      <c r="A220">
        <v>21.6</v>
      </c>
      <c r="B220">
        <v>17.982980000000001</v>
      </c>
      <c r="C220">
        <v>40.63129</v>
      </c>
      <c r="D220">
        <f t="shared" si="21"/>
        <v>17.982980000000001</v>
      </c>
      <c r="E220">
        <f t="shared" si="22"/>
        <v>45.881100000000004</v>
      </c>
      <c r="F220">
        <v>21.6</v>
      </c>
      <c r="G220">
        <v>17.982900000000001</v>
      </c>
      <c r="H220">
        <v>40.387990000000002</v>
      </c>
      <c r="I220">
        <f t="shared" si="23"/>
        <v>17.98293</v>
      </c>
      <c r="J220">
        <f t="shared" si="24"/>
        <v>39.788330000000002</v>
      </c>
      <c r="K220">
        <v>21.6</v>
      </c>
      <c r="L220">
        <v>17.982890000000001</v>
      </c>
      <c r="M220">
        <v>40.262830000000001</v>
      </c>
      <c r="N220">
        <f t="shared" si="25"/>
        <v>17.982870000000002</v>
      </c>
      <c r="O220">
        <f t="shared" si="26"/>
        <v>40.949289999999998</v>
      </c>
      <c r="Q220">
        <f t="shared" si="27"/>
        <v>17.982926666666668</v>
      </c>
      <c r="R220">
        <f t="shared" si="27"/>
        <v>42.206240000000001</v>
      </c>
    </row>
    <row r="221" spans="1:18" x14ac:dyDescent="0.35">
      <c r="A221">
        <v>21.7</v>
      </c>
      <c r="B221">
        <v>18.066299999999998</v>
      </c>
      <c r="C221">
        <v>40.620890000000003</v>
      </c>
      <c r="D221">
        <f t="shared" si="21"/>
        <v>18.066299999999998</v>
      </c>
      <c r="E221">
        <f t="shared" si="22"/>
        <v>45.870699999999999</v>
      </c>
      <c r="F221">
        <v>21.7</v>
      </c>
      <c r="G221">
        <v>18.066289999999999</v>
      </c>
      <c r="H221">
        <v>40.391489999999997</v>
      </c>
      <c r="I221">
        <f t="shared" si="23"/>
        <v>18.066319999999997</v>
      </c>
      <c r="J221">
        <f t="shared" si="24"/>
        <v>39.791829999999997</v>
      </c>
      <c r="K221">
        <v>21.7</v>
      </c>
      <c r="L221">
        <v>18.066269999999999</v>
      </c>
      <c r="M221">
        <v>40.294939999999997</v>
      </c>
      <c r="N221">
        <f t="shared" si="25"/>
        <v>18.06625</v>
      </c>
      <c r="O221">
        <f t="shared" si="26"/>
        <v>40.981399999999994</v>
      </c>
      <c r="Q221">
        <f t="shared" si="27"/>
        <v>18.066289999999999</v>
      </c>
      <c r="R221">
        <f t="shared" si="27"/>
        <v>42.214643333333335</v>
      </c>
    </row>
    <row r="222" spans="1:18" x14ac:dyDescent="0.35">
      <c r="A222">
        <v>21.8</v>
      </c>
      <c r="B222">
        <v>18.149539999999998</v>
      </c>
      <c r="C222">
        <v>40.690829999999998</v>
      </c>
      <c r="D222">
        <f t="shared" si="21"/>
        <v>18.149539999999998</v>
      </c>
      <c r="E222">
        <f t="shared" si="22"/>
        <v>45.940640000000002</v>
      </c>
      <c r="F222">
        <v>21.8</v>
      </c>
      <c r="G222">
        <v>18.149699999999999</v>
      </c>
      <c r="H222">
        <v>40.371540000000003</v>
      </c>
      <c r="I222">
        <f t="shared" si="23"/>
        <v>18.149729999999998</v>
      </c>
      <c r="J222">
        <f t="shared" si="24"/>
        <v>39.771880000000003</v>
      </c>
      <c r="K222">
        <v>21.8</v>
      </c>
      <c r="L222">
        <v>18.149699999999999</v>
      </c>
      <c r="M222">
        <v>40.283000000000001</v>
      </c>
      <c r="N222">
        <f t="shared" si="25"/>
        <v>18.14968</v>
      </c>
      <c r="O222">
        <f t="shared" si="26"/>
        <v>40.969459999999998</v>
      </c>
      <c r="Q222">
        <f t="shared" si="27"/>
        <v>18.149649999999998</v>
      </c>
      <c r="R222">
        <f t="shared" si="27"/>
        <v>42.22732666666667</v>
      </c>
    </row>
    <row r="223" spans="1:18" x14ac:dyDescent="0.35">
      <c r="A223">
        <v>21.9</v>
      </c>
      <c r="B223">
        <v>18.23302</v>
      </c>
      <c r="C223">
        <v>40.684910000000002</v>
      </c>
      <c r="D223">
        <f t="shared" si="21"/>
        <v>18.23302</v>
      </c>
      <c r="E223">
        <f t="shared" si="22"/>
        <v>45.934719999999999</v>
      </c>
      <c r="F223">
        <v>21.9</v>
      </c>
      <c r="G223">
        <v>18.232810000000001</v>
      </c>
      <c r="H223">
        <v>40.363309999999998</v>
      </c>
      <c r="I223">
        <f t="shared" si="23"/>
        <v>18.232839999999999</v>
      </c>
      <c r="J223">
        <f t="shared" si="24"/>
        <v>39.763649999999998</v>
      </c>
      <c r="K223">
        <v>21.9</v>
      </c>
      <c r="L223">
        <v>18.232849999999999</v>
      </c>
      <c r="M223">
        <v>40.20299</v>
      </c>
      <c r="N223">
        <f t="shared" si="25"/>
        <v>18.23283</v>
      </c>
      <c r="O223">
        <f t="shared" si="26"/>
        <v>40.889449999999997</v>
      </c>
      <c r="Q223">
        <f t="shared" si="27"/>
        <v>18.232896666666665</v>
      </c>
      <c r="R223">
        <f t="shared" si="27"/>
        <v>42.19594</v>
      </c>
    </row>
    <row r="224" spans="1:18" x14ac:dyDescent="0.35">
      <c r="A224">
        <v>22</v>
      </c>
      <c r="B224">
        <v>18.316079999999999</v>
      </c>
      <c r="C224">
        <v>40.733829999999998</v>
      </c>
      <c r="D224">
        <f t="shared" si="21"/>
        <v>18.316079999999999</v>
      </c>
      <c r="E224">
        <f t="shared" si="22"/>
        <v>45.983639999999994</v>
      </c>
      <c r="F224">
        <v>22</v>
      </c>
      <c r="G224">
        <v>18.31643</v>
      </c>
      <c r="H224">
        <v>40.356319999999997</v>
      </c>
      <c r="I224">
        <f t="shared" si="23"/>
        <v>18.316459999999999</v>
      </c>
      <c r="J224">
        <f t="shared" si="24"/>
        <v>39.756659999999997</v>
      </c>
      <c r="K224">
        <v>22</v>
      </c>
      <c r="L224">
        <v>18.316369999999999</v>
      </c>
      <c r="M224">
        <v>40.198360000000001</v>
      </c>
      <c r="N224">
        <f t="shared" si="25"/>
        <v>18.31635</v>
      </c>
      <c r="O224">
        <f t="shared" si="26"/>
        <v>40.884819999999998</v>
      </c>
      <c r="Q224">
        <f t="shared" si="27"/>
        <v>18.316296666666666</v>
      </c>
      <c r="R224">
        <f t="shared" si="27"/>
        <v>42.208373333333327</v>
      </c>
    </row>
    <row r="225" spans="1:18" x14ac:dyDescent="0.35">
      <c r="A225">
        <v>22.1</v>
      </c>
      <c r="B225">
        <v>18.39977</v>
      </c>
      <c r="C225">
        <v>40.755870000000002</v>
      </c>
      <c r="D225">
        <f t="shared" si="21"/>
        <v>18.39977</v>
      </c>
      <c r="E225">
        <f t="shared" si="22"/>
        <v>46.005679999999998</v>
      </c>
      <c r="F225">
        <v>22.1</v>
      </c>
      <c r="G225">
        <v>18.399539999999998</v>
      </c>
      <c r="H225">
        <v>40.286749999999998</v>
      </c>
      <c r="I225">
        <f t="shared" si="23"/>
        <v>18.399569999999997</v>
      </c>
      <c r="J225">
        <f t="shared" si="24"/>
        <v>39.687089999999998</v>
      </c>
      <c r="K225">
        <v>22.1</v>
      </c>
      <c r="L225">
        <v>18.39949</v>
      </c>
      <c r="M225">
        <v>40.205219999999997</v>
      </c>
      <c r="N225">
        <f t="shared" si="25"/>
        <v>18.399470000000001</v>
      </c>
      <c r="O225">
        <f t="shared" si="26"/>
        <v>40.891679999999994</v>
      </c>
      <c r="Q225">
        <f t="shared" si="27"/>
        <v>18.399603333333335</v>
      </c>
      <c r="R225">
        <f t="shared" si="27"/>
        <v>42.194816666666661</v>
      </c>
    </row>
    <row r="226" spans="1:18" x14ac:dyDescent="0.35">
      <c r="A226">
        <v>22.2</v>
      </c>
      <c r="B226">
        <v>18.482780000000002</v>
      </c>
      <c r="C226">
        <v>40.743589999999998</v>
      </c>
      <c r="D226">
        <f t="shared" si="21"/>
        <v>18.482780000000002</v>
      </c>
      <c r="E226">
        <f t="shared" si="22"/>
        <v>45.993399999999994</v>
      </c>
      <c r="F226">
        <v>22.2</v>
      </c>
      <c r="G226">
        <v>18.483039999999999</v>
      </c>
      <c r="H226">
        <v>40.272579999999998</v>
      </c>
      <c r="I226">
        <f t="shared" si="23"/>
        <v>18.483069999999998</v>
      </c>
      <c r="J226">
        <f t="shared" si="24"/>
        <v>39.672919999999998</v>
      </c>
      <c r="K226">
        <v>22.2</v>
      </c>
      <c r="L226">
        <v>18.483059999999998</v>
      </c>
      <c r="M226">
        <v>40.228349999999999</v>
      </c>
      <c r="N226">
        <f t="shared" si="25"/>
        <v>18.483039999999999</v>
      </c>
      <c r="O226">
        <f t="shared" si="26"/>
        <v>40.914809999999996</v>
      </c>
      <c r="Q226">
        <f t="shared" si="27"/>
        <v>18.482963333333334</v>
      </c>
      <c r="R226">
        <f t="shared" si="27"/>
        <v>42.193709999999989</v>
      </c>
    </row>
    <row r="227" spans="1:18" x14ac:dyDescent="0.35">
      <c r="A227">
        <v>22.3</v>
      </c>
      <c r="B227">
        <v>18.566279999999999</v>
      </c>
      <c r="C227">
        <v>40.697969999999998</v>
      </c>
      <c r="D227">
        <f t="shared" si="21"/>
        <v>18.566279999999999</v>
      </c>
      <c r="E227">
        <f t="shared" si="22"/>
        <v>45.947779999999995</v>
      </c>
      <c r="F227">
        <v>22.3</v>
      </c>
      <c r="G227">
        <v>18.56625</v>
      </c>
      <c r="H227">
        <v>40.096589999999999</v>
      </c>
      <c r="I227">
        <f t="shared" si="23"/>
        <v>18.566279999999999</v>
      </c>
      <c r="J227">
        <f t="shared" si="24"/>
        <v>39.496929999999999</v>
      </c>
      <c r="K227">
        <v>22.3</v>
      </c>
      <c r="L227">
        <v>18.566210000000002</v>
      </c>
      <c r="M227">
        <v>40.205910000000003</v>
      </c>
      <c r="N227">
        <f t="shared" si="25"/>
        <v>18.566190000000002</v>
      </c>
      <c r="O227">
        <f t="shared" si="26"/>
        <v>40.89237</v>
      </c>
      <c r="Q227">
        <f t="shared" si="27"/>
        <v>18.56625</v>
      </c>
      <c r="R227">
        <f t="shared" si="27"/>
        <v>42.112359999999995</v>
      </c>
    </row>
    <row r="228" spans="1:18" x14ac:dyDescent="0.35">
      <c r="A228">
        <v>22.4</v>
      </c>
      <c r="B228">
        <v>18.64949</v>
      </c>
      <c r="C228">
        <v>40.70467</v>
      </c>
      <c r="D228">
        <f t="shared" si="21"/>
        <v>18.64949</v>
      </c>
      <c r="E228">
        <f t="shared" si="22"/>
        <v>45.954480000000004</v>
      </c>
      <c r="F228">
        <v>22.4</v>
      </c>
      <c r="G228">
        <v>18.64959</v>
      </c>
      <c r="H228">
        <v>40.222239999999999</v>
      </c>
      <c r="I228">
        <f t="shared" si="23"/>
        <v>18.649619999999999</v>
      </c>
      <c r="J228">
        <f t="shared" si="24"/>
        <v>39.622579999999999</v>
      </c>
      <c r="K228">
        <v>22.4</v>
      </c>
      <c r="L228">
        <v>18.649629999999998</v>
      </c>
      <c r="M228">
        <v>40.186480000000003</v>
      </c>
      <c r="N228">
        <f t="shared" si="25"/>
        <v>18.649609999999999</v>
      </c>
      <c r="O228">
        <f t="shared" si="26"/>
        <v>40.87294</v>
      </c>
      <c r="Q228">
        <f t="shared" si="27"/>
        <v>18.649573333333333</v>
      </c>
      <c r="R228">
        <f t="shared" si="27"/>
        <v>42.15</v>
      </c>
    </row>
    <row r="229" spans="1:18" x14ac:dyDescent="0.35">
      <c r="A229">
        <v>22.5</v>
      </c>
      <c r="B229">
        <v>18.732900000000001</v>
      </c>
      <c r="C229">
        <v>40.751759999999997</v>
      </c>
      <c r="D229">
        <f t="shared" si="21"/>
        <v>18.732900000000001</v>
      </c>
      <c r="E229">
        <f t="shared" si="22"/>
        <v>46.001570000000001</v>
      </c>
      <c r="F229">
        <v>22.5</v>
      </c>
      <c r="G229">
        <v>18.73283</v>
      </c>
      <c r="H229">
        <v>40.283580000000001</v>
      </c>
      <c r="I229">
        <f t="shared" si="23"/>
        <v>18.732859999999999</v>
      </c>
      <c r="J229">
        <f t="shared" si="24"/>
        <v>39.683920000000001</v>
      </c>
      <c r="K229">
        <v>22.5</v>
      </c>
      <c r="L229">
        <v>18.732839999999999</v>
      </c>
      <c r="M229">
        <v>40.221550000000001</v>
      </c>
      <c r="N229">
        <f t="shared" si="25"/>
        <v>18.73282</v>
      </c>
      <c r="O229">
        <f t="shared" si="26"/>
        <v>40.908009999999997</v>
      </c>
      <c r="Q229">
        <f t="shared" si="27"/>
        <v>18.732860000000002</v>
      </c>
      <c r="R229">
        <f t="shared" si="27"/>
        <v>42.197833333333335</v>
      </c>
    </row>
    <row r="230" spans="1:18" x14ac:dyDescent="0.35">
      <c r="A230">
        <v>22.6</v>
      </c>
      <c r="B230">
        <v>18.816330000000001</v>
      </c>
      <c r="C230">
        <v>40.703789999999998</v>
      </c>
      <c r="D230">
        <f t="shared" si="21"/>
        <v>18.816330000000001</v>
      </c>
      <c r="E230">
        <f t="shared" si="22"/>
        <v>45.953599999999994</v>
      </c>
      <c r="F230">
        <v>22.6</v>
      </c>
      <c r="G230">
        <v>18.816279999999999</v>
      </c>
      <c r="H230">
        <v>40.303359999999998</v>
      </c>
      <c r="I230">
        <f t="shared" si="23"/>
        <v>18.816309999999998</v>
      </c>
      <c r="J230">
        <f t="shared" si="24"/>
        <v>39.703699999999998</v>
      </c>
      <c r="K230">
        <v>22.6</v>
      </c>
      <c r="L230">
        <v>18.81625</v>
      </c>
      <c r="M230">
        <v>39.839120000000001</v>
      </c>
      <c r="N230">
        <f t="shared" si="25"/>
        <v>18.816230000000001</v>
      </c>
      <c r="O230">
        <f t="shared" si="26"/>
        <v>40.525579999999998</v>
      </c>
      <c r="Q230">
        <f t="shared" si="27"/>
        <v>18.816289999999999</v>
      </c>
      <c r="R230">
        <f t="shared" si="27"/>
        <v>42.060959999999994</v>
      </c>
    </row>
    <row r="231" spans="1:18" x14ac:dyDescent="0.35">
      <c r="A231">
        <v>22.7</v>
      </c>
      <c r="B231">
        <v>18.899640000000002</v>
      </c>
      <c r="C231">
        <v>40.634180000000001</v>
      </c>
      <c r="D231">
        <f t="shared" si="21"/>
        <v>18.899640000000002</v>
      </c>
      <c r="E231">
        <f t="shared" si="22"/>
        <v>45.883989999999997</v>
      </c>
      <c r="F231">
        <v>22.7</v>
      </c>
      <c r="G231">
        <v>18.899660000000001</v>
      </c>
      <c r="H231">
        <v>40.306040000000003</v>
      </c>
      <c r="I231">
        <f t="shared" si="23"/>
        <v>18.89969</v>
      </c>
      <c r="J231">
        <f t="shared" si="24"/>
        <v>39.706380000000003</v>
      </c>
      <c r="K231">
        <v>22.7</v>
      </c>
      <c r="L231">
        <v>18.89968</v>
      </c>
      <c r="M231">
        <v>39.986530000000002</v>
      </c>
      <c r="N231">
        <f t="shared" si="25"/>
        <v>18.899660000000001</v>
      </c>
      <c r="O231">
        <f t="shared" si="26"/>
        <v>40.672989999999999</v>
      </c>
      <c r="Q231">
        <f t="shared" si="27"/>
        <v>18.899663333333333</v>
      </c>
      <c r="R231">
        <f t="shared" si="27"/>
        <v>42.087786666666666</v>
      </c>
    </row>
    <row r="232" spans="1:18" x14ac:dyDescent="0.35">
      <c r="A232">
        <v>22.8</v>
      </c>
      <c r="B232">
        <v>18.983000000000001</v>
      </c>
      <c r="C232">
        <v>40.625019999999999</v>
      </c>
      <c r="D232">
        <f t="shared" si="21"/>
        <v>18.983000000000001</v>
      </c>
      <c r="E232">
        <f t="shared" si="22"/>
        <v>45.874830000000003</v>
      </c>
      <c r="F232">
        <v>22.8</v>
      </c>
      <c r="G232">
        <v>18.982880000000002</v>
      </c>
      <c r="H232">
        <v>40.083390000000001</v>
      </c>
      <c r="I232">
        <f t="shared" si="23"/>
        <v>18.98291</v>
      </c>
      <c r="J232">
        <f t="shared" si="24"/>
        <v>39.483730000000001</v>
      </c>
      <c r="K232">
        <v>22.8</v>
      </c>
      <c r="L232">
        <v>18.982890000000001</v>
      </c>
      <c r="M232">
        <v>40.037010000000002</v>
      </c>
      <c r="N232">
        <f t="shared" si="25"/>
        <v>18.982870000000002</v>
      </c>
      <c r="O232">
        <f t="shared" si="26"/>
        <v>40.723469999999999</v>
      </c>
      <c r="Q232">
        <f t="shared" si="27"/>
        <v>18.982926666666668</v>
      </c>
      <c r="R232">
        <f t="shared" si="27"/>
        <v>42.027343333333334</v>
      </c>
    </row>
    <row r="233" spans="1:18" x14ac:dyDescent="0.35">
      <c r="A233">
        <v>22.9</v>
      </c>
      <c r="B233">
        <v>19.066140000000001</v>
      </c>
      <c r="C233">
        <v>40.652099999999997</v>
      </c>
      <c r="D233">
        <f t="shared" si="21"/>
        <v>19.066140000000001</v>
      </c>
      <c r="E233">
        <f t="shared" si="22"/>
        <v>45.901910000000001</v>
      </c>
      <c r="F233">
        <v>22.9</v>
      </c>
      <c r="G233">
        <v>19.066410000000001</v>
      </c>
      <c r="H233">
        <v>40.165050000000001</v>
      </c>
      <c r="I233">
        <f t="shared" si="23"/>
        <v>19.06644</v>
      </c>
      <c r="J233">
        <f t="shared" si="24"/>
        <v>39.565390000000001</v>
      </c>
      <c r="K233">
        <v>22.9</v>
      </c>
      <c r="L233">
        <v>19.066400000000002</v>
      </c>
      <c r="M233">
        <v>40.057130000000001</v>
      </c>
      <c r="N233">
        <f t="shared" si="25"/>
        <v>19.066380000000002</v>
      </c>
      <c r="O233">
        <f t="shared" si="26"/>
        <v>40.743589999999998</v>
      </c>
      <c r="Q233">
        <f t="shared" si="27"/>
        <v>19.066320000000001</v>
      </c>
      <c r="R233">
        <f t="shared" si="27"/>
        <v>42.070296666666664</v>
      </c>
    </row>
    <row r="234" spans="1:18" x14ac:dyDescent="0.35">
      <c r="A234">
        <v>23</v>
      </c>
      <c r="B234">
        <v>19.149650000000001</v>
      </c>
      <c r="C234">
        <v>40.582470000000001</v>
      </c>
      <c r="D234">
        <f t="shared" si="21"/>
        <v>19.149650000000001</v>
      </c>
      <c r="E234">
        <f t="shared" si="22"/>
        <v>45.832279999999997</v>
      </c>
      <c r="F234">
        <v>23</v>
      </c>
      <c r="G234">
        <v>19.149509999999999</v>
      </c>
      <c r="H234">
        <v>40.21763</v>
      </c>
      <c r="I234">
        <f t="shared" si="23"/>
        <v>19.149539999999998</v>
      </c>
      <c r="J234">
        <f t="shared" si="24"/>
        <v>39.61797</v>
      </c>
      <c r="K234">
        <v>23</v>
      </c>
      <c r="L234">
        <v>19.149439999999998</v>
      </c>
      <c r="M234">
        <v>39.995429999999999</v>
      </c>
      <c r="N234">
        <f t="shared" si="25"/>
        <v>19.149419999999999</v>
      </c>
      <c r="O234">
        <f t="shared" si="26"/>
        <v>40.681889999999996</v>
      </c>
      <c r="Q234">
        <f t="shared" si="27"/>
        <v>19.149536666666666</v>
      </c>
      <c r="R234">
        <f t="shared" si="27"/>
        <v>42.044046666666667</v>
      </c>
    </row>
    <row r="235" spans="1:18" x14ac:dyDescent="0.35">
      <c r="A235">
        <v>23.1</v>
      </c>
      <c r="B235">
        <v>19.23283</v>
      </c>
      <c r="C235">
        <v>40.594760000000001</v>
      </c>
      <c r="D235">
        <f t="shared" si="21"/>
        <v>19.23283</v>
      </c>
      <c r="E235">
        <f t="shared" si="22"/>
        <v>45.844570000000004</v>
      </c>
      <c r="F235">
        <v>23.1</v>
      </c>
      <c r="G235">
        <v>19.233000000000001</v>
      </c>
      <c r="H235">
        <v>40.238529999999997</v>
      </c>
      <c r="I235">
        <f t="shared" si="23"/>
        <v>19.233029999999999</v>
      </c>
      <c r="J235">
        <f t="shared" si="24"/>
        <v>39.638869999999997</v>
      </c>
      <c r="K235">
        <v>23.1</v>
      </c>
      <c r="L235">
        <v>19.233029999999999</v>
      </c>
      <c r="M235">
        <v>39.947650000000003</v>
      </c>
      <c r="N235">
        <f t="shared" si="25"/>
        <v>19.23301</v>
      </c>
      <c r="O235">
        <f t="shared" si="26"/>
        <v>40.63411</v>
      </c>
      <c r="Q235">
        <f t="shared" si="27"/>
        <v>19.232956666666666</v>
      </c>
      <c r="R235">
        <f t="shared" si="27"/>
        <v>42.039183333333334</v>
      </c>
    </row>
    <row r="236" spans="1:18" x14ac:dyDescent="0.35">
      <c r="A236">
        <v>23.2</v>
      </c>
      <c r="B236">
        <v>19.316310000000001</v>
      </c>
      <c r="C236">
        <v>40.571939999999998</v>
      </c>
      <c r="D236">
        <f t="shared" si="21"/>
        <v>19.316310000000001</v>
      </c>
      <c r="E236">
        <f t="shared" si="22"/>
        <v>45.821749999999994</v>
      </c>
      <c r="F236">
        <v>23.2</v>
      </c>
      <c r="G236">
        <v>19.316199999999998</v>
      </c>
      <c r="H236">
        <v>40.232729999999997</v>
      </c>
      <c r="I236">
        <f t="shared" si="23"/>
        <v>19.316229999999997</v>
      </c>
      <c r="J236">
        <f t="shared" si="24"/>
        <v>39.633069999999996</v>
      </c>
      <c r="K236">
        <v>23.2</v>
      </c>
      <c r="L236">
        <v>19.31617</v>
      </c>
      <c r="M236">
        <v>39.905160000000002</v>
      </c>
      <c r="N236">
        <f t="shared" si="25"/>
        <v>19.31615</v>
      </c>
      <c r="O236">
        <f t="shared" si="26"/>
        <v>40.591619999999999</v>
      </c>
      <c r="Q236">
        <f t="shared" si="27"/>
        <v>19.316230000000001</v>
      </c>
      <c r="R236">
        <f t="shared" si="27"/>
        <v>42.015479999999997</v>
      </c>
    </row>
    <row r="237" spans="1:18" x14ac:dyDescent="0.35">
      <c r="A237">
        <v>23.3</v>
      </c>
      <c r="B237">
        <v>19.39959</v>
      </c>
      <c r="C237">
        <v>40.546120000000002</v>
      </c>
      <c r="D237">
        <f t="shared" si="21"/>
        <v>19.39959</v>
      </c>
      <c r="E237">
        <f t="shared" si="22"/>
        <v>45.795929999999998</v>
      </c>
      <c r="F237">
        <v>23.3</v>
      </c>
      <c r="G237">
        <v>19.3996</v>
      </c>
      <c r="H237">
        <v>40.23301</v>
      </c>
      <c r="I237">
        <f t="shared" si="23"/>
        <v>19.399629999999998</v>
      </c>
      <c r="J237">
        <f t="shared" si="24"/>
        <v>39.63335</v>
      </c>
      <c r="K237">
        <v>23.3</v>
      </c>
      <c r="L237">
        <v>19.3996</v>
      </c>
      <c r="M237">
        <v>39.900390000000002</v>
      </c>
      <c r="N237">
        <f t="shared" si="25"/>
        <v>19.39958</v>
      </c>
      <c r="O237">
        <f t="shared" si="26"/>
        <v>40.586849999999998</v>
      </c>
      <c r="Q237">
        <f t="shared" si="27"/>
        <v>19.3996</v>
      </c>
      <c r="R237">
        <f t="shared" si="27"/>
        <v>42.00537666666667</v>
      </c>
    </row>
    <row r="238" spans="1:18" x14ac:dyDescent="0.35">
      <c r="A238">
        <v>23.4</v>
      </c>
      <c r="B238">
        <v>19.48291</v>
      </c>
      <c r="C238">
        <v>40.512120000000003</v>
      </c>
      <c r="D238">
        <f t="shared" si="21"/>
        <v>19.48291</v>
      </c>
      <c r="E238">
        <f t="shared" si="22"/>
        <v>45.761930000000007</v>
      </c>
      <c r="F238">
        <v>23.4</v>
      </c>
      <c r="G238">
        <v>19.482839999999999</v>
      </c>
      <c r="H238">
        <v>40.23901</v>
      </c>
      <c r="I238">
        <f t="shared" si="23"/>
        <v>19.482869999999998</v>
      </c>
      <c r="J238">
        <f t="shared" si="24"/>
        <v>39.63935</v>
      </c>
      <c r="K238">
        <v>23.4</v>
      </c>
      <c r="L238">
        <v>19.482890000000001</v>
      </c>
      <c r="M238">
        <v>39.595170000000003</v>
      </c>
      <c r="N238">
        <f t="shared" si="25"/>
        <v>19.482870000000002</v>
      </c>
      <c r="O238">
        <f t="shared" si="26"/>
        <v>40.28163</v>
      </c>
      <c r="Q238">
        <f t="shared" si="27"/>
        <v>19.482883333333334</v>
      </c>
      <c r="R238">
        <f t="shared" si="27"/>
        <v>41.89430333333334</v>
      </c>
    </row>
    <row r="239" spans="1:18" x14ac:dyDescent="0.35">
      <c r="A239">
        <v>23.5</v>
      </c>
      <c r="B239">
        <v>19.566230000000001</v>
      </c>
      <c r="C239">
        <v>40.434829999999998</v>
      </c>
      <c r="D239">
        <f t="shared" si="21"/>
        <v>19.566230000000001</v>
      </c>
      <c r="E239">
        <f t="shared" si="22"/>
        <v>45.684640000000002</v>
      </c>
      <c r="F239">
        <v>23.5</v>
      </c>
      <c r="G239">
        <v>19.56625</v>
      </c>
      <c r="H239">
        <v>40.215960000000003</v>
      </c>
      <c r="I239">
        <f t="shared" si="23"/>
        <v>19.566279999999999</v>
      </c>
      <c r="J239">
        <f t="shared" si="24"/>
        <v>39.616300000000003</v>
      </c>
      <c r="K239">
        <v>23.5</v>
      </c>
      <c r="L239">
        <v>19.56626</v>
      </c>
      <c r="M239">
        <v>39.681820000000002</v>
      </c>
      <c r="N239">
        <f t="shared" si="25"/>
        <v>19.566240000000001</v>
      </c>
      <c r="O239">
        <f t="shared" si="26"/>
        <v>40.368279999999999</v>
      </c>
      <c r="Q239">
        <f t="shared" si="27"/>
        <v>19.56625</v>
      </c>
      <c r="R239">
        <f t="shared" si="27"/>
        <v>41.889739999999996</v>
      </c>
    </row>
    <row r="240" spans="1:18" x14ac:dyDescent="0.35">
      <c r="A240">
        <v>23.6</v>
      </c>
      <c r="B240">
        <v>19.649560000000001</v>
      </c>
      <c r="C240">
        <v>40.42445</v>
      </c>
      <c r="D240">
        <f t="shared" si="21"/>
        <v>19.649560000000001</v>
      </c>
      <c r="E240">
        <f t="shared" si="22"/>
        <v>45.674260000000004</v>
      </c>
      <c r="F240">
        <v>23.6</v>
      </c>
      <c r="G240">
        <v>19.649709999999999</v>
      </c>
      <c r="H240">
        <v>40.198039999999999</v>
      </c>
      <c r="I240">
        <f t="shared" si="23"/>
        <v>19.649739999999998</v>
      </c>
      <c r="J240">
        <f t="shared" si="24"/>
        <v>39.598379999999999</v>
      </c>
      <c r="K240">
        <v>23.6</v>
      </c>
      <c r="L240">
        <v>19.64968</v>
      </c>
      <c r="M240">
        <v>39.731310000000001</v>
      </c>
      <c r="N240">
        <f t="shared" si="25"/>
        <v>19.649660000000001</v>
      </c>
      <c r="O240">
        <f t="shared" si="26"/>
        <v>40.417769999999997</v>
      </c>
      <c r="Q240">
        <f t="shared" si="27"/>
        <v>19.649653333333333</v>
      </c>
      <c r="R240">
        <f t="shared" si="27"/>
        <v>41.896803333333331</v>
      </c>
    </row>
    <row r="241" spans="1:18" x14ac:dyDescent="0.35">
      <c r="A241">
        <v>23.7</v>
      </c>
      <c r="B241">
        <v>19.733000000000001</v>
      </c>
      <c r="C241">
        <v>40.426650000000002</v>
      </c>
      <c r="D241">
        <f t="shared" si="21"/>
        <v>19.733000000000001</v>
      </c>
      <c r="E241">
        <f t="shared" si="22"/>
        <v>45.676460000000006</v>
      </c>
      <c r="F241">
        <v>23.7</v>
      </c>
      <c r="G241">
        <v>19.732849999999999</v>
      </c>
      <c r="H241">
        <v>40.194290000000002</v>
      </c>
      <c r="I241">
        <f t="shared" si="23"/>
        <v>19.732879999999998</v>
      </c>
      <c r="J241">
        <f t="shared" si="24"/>
        <v>39.594630000000002</v>
      </c>
      <c r="K241">
        <v>23.7</v>
      </c>
      <c r="L241">
        <v>19.732869999999998</v>
      </c>
      <c r="M241">
        <v>39.742069999999998</v>
      </c>
      <c r="N241">
        <f t="shared" si="25"/>
        <v>19.732849999999999</v>
      </c>
      <c r="O241">
        <f t="shared" si="26"/>
        <v>40.428529999999995</v>
      </c>
      <c r="Q241">
        <f t="shared" si="27"/>
        <v>19.73291</v>
      </c>
      <c r="R241">
        <f t="shared" si="27"/>
        <v>41.899873333333339</v>
      </c>
    </row>
    <row r="242" spans="1:18" x14ac:dyDescent="0.35">
      <c r="A242">
        <v>23.8</v>
      </c>
      <c r="B242">
        <v>19.816109999999998</v>
      </c>
      <c r="C242">
        <v>40.436190000000003</v>
      </c>
      <c r="D242">
        <f t="shared" si="21"/>
        <v>19.816109999999998</v>
      </c>
      <c r="E242">
        <f t="shared" si="22"/>
        <v>45.686000000000007</v>
      </c>
      <c r="F242">
        <v>23.8</v>
      </c>
      <c r="G242">
        <v>19.81644</v>
      </c>
      <c r="H242">
        <v>40.174320000000002</v>
      </c>
      <c r="I242">
        <f t="shared" si="23"/>
        <v>19.816469999999999</v>
      </c>
      <c r="J242">
        <f t="shared" si="24"/>
        <v>39.574660000000002</v>
      </c>
      <c r="K242">
        <v>23.8</v>
      </c>
      <c r="L242">
        <v>19.816389999999998</v>
      </c>
      <c r="M242">
        <v>39.764159999999997</v>
      </c>
      <c r="N242">
        <f t="shared" si="25"/>
        <v>19.816369999999999</v>
      </c>
      <c r="O242">
        <f t="shared" si="26"/>
        <v>40.450619999999994</v>
      </c>
      <c r="Q242">
        <f t="shared" si="27"/>
        <v>19.816316666666665</v>
      </c>
      <c r="R242">
        <f t="shared" si="27"/>
        <v>41.903759999999998</v>
      </c>
    </row>
    <row r="243" spans="1:18" x14ac:dyDescent="0.35">
      <c r="A243">
        <v>23.9</v>
      </c>
      <c r="B243">
        <v>19.89967</v>
      </c>
      <c r="C243">
        <v>40.415939999999999</v>
      </c>
      <c r="D243">
        <f t="shared" si="21"/>
        <v>19.89967</v>
      </c>
      <c r="E243">
        <f t="shared" si="22"/>
        <v>45.665750000000003</v>
      </c>
      <c r="F243">
        <v>23.9</v>
      </c>
      <c r="G243">
        <v>19.899460000000001</v>
      </c>
      <c r="H243">
        <v>40.126440000000002</v>
      </c>
      <c r="I243">
        <f t="shared" si="23"/>
        <v>19.89949</v>
      </c>
      <c r="J243">
        <f t="shared" si="24"/>
        <v>39.526780000000002</v>
      </c>
      <c r="K243">
        <v>23.9</v>
      </c>
      <c r="L243">
        <v>19.899460000000001</v>
      </c>
      <c r="M243">
        <v>39.776029999999999</v>
      </c>
      <c r="N243">
        <f t="shared" si="25"/>
        <v>19.899440000000002</v>
      </c>
      <c r="O243">
        <f t="shared" si="26"/>
        <v>40.462489999999995</v>
      </c>
      <c r="Q243">
        <f t="shared" si="27"/>
        <v>19.899533333333334</v>
      </c>
      <c r="R243">
        <f t="shared" si="27"/>
        <v>41.885006666666669</v>
      </c>
    </row>
    <row r="244" spans="1:18" x14ac:dyDescent="0.35">
      <c r="A244">
        <v>24</v>
      </c>
      <c r="B244">
        <v>19.982849999999999</v>
      </c>
      <c r="C244">
        <v>40.444659999999999</v>
      </c>
      <c r="D244">
        <f t="shared" si="21"/>
        <v>19.982849999999999</v>
      </c>
      <c r="E244">
        <f t="shared" si="22"/>
        <v>45.694469999999995</v>
      </c>
      <c r="F244">
        <v>24</v>
      </c>
      <c r="G244">
        <v>19.982970000000002</v>
      </c>
      <c r="H244">
        <v>39.751840000000001</v>
      </c>
      <c r="I244">
        <f t="shared" si="23"/>
        <v>19.983000000000001</v>
      </c>
      <c r="J244">
        <f t="shared" si="24"/>
        <v>39.152180000000001</v>
      </c>
      <c r="K244">
        <v>24</v>
      </c>
      <c r="L244">
        <v>19.982980000000001</v>
      </c>
      <c r="M244">
        <v>39.807270000000003</v>
      </c>
      <c r="N244">
        <f t="shared" si="25"/>
        <v>19.982960000000002</v>
      </c>
      <c r="O244">
        <f t="shared" si="26"/>
        <v>40.493729999999999</v>
      </c>
      <c r="Q244">
        <f t="shared" si="27"/>
        <v>19.982936666666671</v>
      </c>
      <c r="R244">
        <f t="shared" si="27"/>
        <v>41.780126666666668</v>
      </c>
    </row>
    <row r="245" spans="1:18" x14ac:dyDescent="0.35">
      <c r="A245">
        <v>24.1</v>
      </c>
      <c r="B245">
        <v>20.066310000000001</v>
      </c>
      <c r="C245">
        <v>40.419809999999998</v>
      </c>
      <c r="D245">
        <f t="shared" si="21"/>
        <v>20.066310000000001</v>
      </c>
      <c r="E245">
        <f t="shared" si="22"/>
        <v>45.669619999999995</v>
      </c>
      <c r="F245">
        <v>24.1</v>
      </c>
      <c r="G245">
        <v>20.066220000000001</v>
      </c>
      <c r="H245">
        <v>39.944119999999998</v>
      </c>
      <c r="I245">
        <f t="shared" si="23"/>
        <v>20.06625</v>
      </c>
      <c r="J245">
        <f t="shared" si="24"/>
        <v>39.344459999999998</v>
      </c>
      <c r="K245">
        <v>24.1</v>
      </c>
      <c r="L245">
        <v>20.066130000000001</v>
      </c>
      <c r="M245">
        <v>39.71875</v>
      </c>
      <c r="N245">
        <f t="shared" si="25"/>
        <v>20.066110000000002</v>
      </c>
      <c r="O245">
        <f t="shared" si="26"/>
        <v>40.405209999999997</v>
      </c>
      <c r="Q245">
        <f t="shared" si="27"/>
        <v>20.066223333333333</v>
      </c>
      <c r="R245">
        <f t="shared" si="27"/>
        <v>41.806429999999999</v>
      </c>
    </row>
    <row r="246" spans="1:18" x14ac:dyDescent="0.35">
      <c r="A246">
        <v>24.2</v>
      </c>
      <c r="B246">
        <v>20.149550000000001</v>
      </c>
      <c r="C246">
        <v>40.45346</v>
      </c>
      <c r="D246">
        <f t="shared" si="21"/>
        <v>20.149550000000001</v>
      </c>
      <c r="E246">
        <f t="shared" si="22"/>
        <v>45.703270000000003</v>
      </c>
      <c r="F246">
        <v>24.2</v>
      </c>
      <c r="G246">
        <v>20.149629999999998</v>
      </c>
      <c r="H246">
        <v>40.010849999999998</v>
      </c>
      <c r="I246">
        <f t="shared" si="23"/>
        <v>20.149659999999997</v>
      </c>
      <c r="J246">
        <f t="shared" si="24"/>
        <v>39.411189999999998</v>
      </c>
      <c r="K246">
        <v>24.2</v>
      </c>
      <c r="L246">
        <v>20.149629999999998</v>
      </c>
      <c r="M246">
        <v>39.77702</v>
      </c>
      <c r="N246">
        <f t="shared" si="25"/>
        <v>20.149609999999999</v>
      </c>
      <c r="O246">
        <f t="shared" si="26"/>
        <v>40.463479999999997</v>
      </c>
      <c r="Q246">
        <f t="shared" si="27"/>
        <v>20.149606666666667</v>
      </c>
      <c r="R246">
        <f t="shared" si="27"/>
        <v>41.85931333333334</v>
      </c>
    </row>
    <row r="247" spans="1:18" x14ac:dyDescent="0.35">
      <c r="A247">
        <v>24.3</v>
      </c>
      <c r="B247">
        <v>20.23291</v>
      </c>
      <c r="C247">
        <v>40.470649999999999</v>
      </c>
      <c r="D247">
        <f t="shared" si="21"/>
        <v>20.23291</v>
      </c>
      <c r="E247">
        <f t="shared" si="22"/>
        <v>45.720460000000003</v>
      </c>
      <c r="F247">
        <v>24.3</v>
      </c>
      <c r="G247">
        <v>20.23292</v>
      </c>
      <c r="H247">
        <v>40.050750000000001</v>
      </c>
      <c r="I247">
        <f t="shared" si="23"/>
        <v>20.232949999999999</v>
      </c>
      <c r="J247">
        <f t="shared" si="24"/>
        <v>39.451090000000001</v>
      </c>
      <c r="K247">
        <v>24.3</v>
      </c>
      <c r="L247">
        <v>20.23293</v>
      </c>
      <c r="M247">
        <v>39.814190000000004</v>
      </c>
      <c r="N247">
        <f t="shared" si="25"/>
        <v>20.23291</v>
      </c>
      <c r="O247">
        <f t="shared" si="26"/>
        <v>40.50065</v>
      </c>
      <c r="Q247">
        <f t="shared" si="27"/>
        <v>20.232923333333332</v>
      </c>
      <c r="R247">
        <f t="shared" si="27"/>
        <v>41.890733333333337</v>
      </c>
    </row>
    <row r="248" spans="1:18" x14ac:dyDescent="0.35">
      <c r="A248">
        <v>24.4</v>
      </c>
      <c r="B248">
        <v>20.316299999999998</v>
      </c>
      <c r="C248">
        <v>40.448279999999997</v>
      </c>
      <c r="D248">
        <f t="shared" si="21"/>
        <v>20.316299999999998</v>
      </c>
      <c r="E248">
        <f t="shared" si="22"/>
        <v>45.698089999999993</v>
      </c>
      <c r="F248">
        <v>24.4</v>
      </c>
      <c r="G248">
        <v>20.31625</v>
      </c>
      <c r="H248">
        <v>40.067900000000002</v>
      </c>
      <c r="I248">
        <f t="shared" si="23"/>
        <v>20.316279999999999</v>
      </c>
      <c r="J248">
        <f t="shared" si="24"/>
        <v>39.468240000000002</v>
      </c>
      <c r="K248">
        <v>24.4</v>
      </c>
      <c r="L248">
        <v>20.316240000000001</v>
      </c>
      <c r="M248">
        <v>39.838279999999997</v>
      </c>
      <c r="N248">
        <f t="shared" si="25"/>
        <v>20.316220000000001</v>
      </c>
      <c r="O248">
        <f t="shared" si="26"/>
        <v>40.524739999999994</v>
      </c>
      <c r="Q248">
        <f t="shared" si="27"/>
        <v>20.316266666666667</v>
      </c>
      <c r="R248">
        <f t="shared" si="27"/>
        <v>41.89702333333333</v>
      </c>
    </row>
    <row r="249" spans="1:18" x14ac:dyDescent="0.35">
      <c r="A249">
        <v>24.5</v>
      </c>
      <c r="B249">
        <v>20.3995</v>
      </c>
      <c r="C249">
        <v>40.479280000000003</v>
      </c>
      <c r="D249">
        <f t="shared" si="21"/>
        <v>20.3995</v>
      </c>
      <c r="E249">
        <f t="shared" si="22"/>
        <v>45.729089999999999</v>
      </c>
      <c r="F249">
        <v>24.5</v>
      </c>
      <c r="G249">
        <v>20.399640000000002</v>
      </c>
      <c r="H249">
        <v>40.061889999999998</v>
      </c>
      <c r="I249">
        <f t="shared" si="23"/>
        <v>20.39967</v>
      </c>
      <c r="J249">
        <f t="shared" si="24"/>
        <v>39.462229999999998</v>
      </c>
      <c r="K249">
        <v>24.5</v>
      </c>
      <c r="L249">
        <v>20.399609999999999</v>
      </c>
      <c r="M249">
        <v>39.885779999999997</v>
      </c>
      <c r="N249">
        <f t="shared" si="25"/>
        <v>20.39959</v>
      </c>
      <c r="O249">
        <f t="shared" si="26"/>
        <v>40.572239999999994</v>
      </c>
      <c r="Q249">
        <f t="shared" si="27"/>
        <v>20.399586666666668</v>
      </c>
      <c r="R249">
        <f t="shared" si="27"/>
        <v>41.921186666666664</v>
      </c>
    </row>
    <row r="250" spans="1:18" x14ac:dyDescent="0.35">
      <c r="A250">
        <v>24.6</v>
      </c>
      <c r="B250">
        <v>20.483000000000001</v>
      </c>
      <c r="C250">
        <v>40.487949999999998</v>
      </c>
      <c r="D250">
        <f t="shared" si="21"/>
        <v>20.483000000000001</v>
      </c>
      <c r="E250">
        <f t="shared" si="22"/>
        <v>45.737759999999994</v>
      </c>
      <c r="F250">
        <v>24.6</v>
      </c>
      <c r="G250">
        <v>20.48292</v>
      </c>
      <c r="H250">
        <v>40.106650000000002</v>
      </c>
      <c r="I250">
        <f t="shared" si="23"/>
        <v>20.482949999999999</v>
      </c>
      <c r="J250">
        <f t="shared" si="24"/>
        <v>39.506990000000002</v>
      </c>
      <c r="K250">
        <v>24.6</v>
      </c>
      <c r="L250">
        <v>20.48291</v>
      </c>
      <c r="M250">
        <v>39.923859999999998</v>
      </c>
      <c r="N250">
        <f t="shared" si="25"/>
        <v>20.482890000000001</v>
      </c>
      <c r="O250">
        <f t="shared" si="26"/>
        <v>40.610319999999994</v>
      </c>
      <c r="Q250">
        <f t="shared" si="27"/>
        <v>20.482946666666667</v>
      </c>
      <c r="R250">
        <f t="shared" si="27"/>
        <v>41.951689999999992</v>
      </c>
    </row>
    <row r="251" spans="1:18" x14ac:dyDescent="0.35">
      <c r="A251">
        <v>24.7</v>
      </c>
      <c r="B251">
        <v>20.566140000000001</v>
      </c>
      <c r="C251">
        <v>39.952910000000003</v>
      </c>
      <c r="D251">
        <f t="shared" si="21"/>
        <v>20.566140000000001</v>
      </c>
      <c r="E251">
        <f t="shared" si="22"/>
        <v>45.202719999999999</v>
      </c>
      <c r="F251">
        <v>24.7</v>
      </c>
      <c r="G251">
        <v>20.566420000000001</v>
      </c>
      <c r="H251">
        <v>40.122729999999997</v>
      </c>
      <c r="I251">
        <f t="shared" si="23"/>
        <v>20.56645</v>
      </c>
      <c r="J251">
        <f t="shared" si="24"/>
        <v>39.523069999999997</v>
      </c>
      <c r="K251">
        <v>24.7</v>
      </c>
      <c r="L251">
        <v>20.566410000000001</v>
      </c>
      <c r="M251">
        <v>39.955100000000002</v>
      </c>
      <c r="N251">
        <f t="shared" si="25"/>
        <v>20.566390000000002</v>
      </c>
      <c r="O251">
        <f t="shared" si="26"/>
        <v>40.641559999999998</v>
      </c>
      <c r="Q251">
        <f t="shared" si="27"/>
        <v>20.566326666666669</v>
      </c>
      <c r="R251">
        <f t="shared" si="27"/>
        <v>41.789116666666665</v>
      </c>
    </row>
    <row r="252" spans="1:18" x14ac:dyDescent="0.35">
      <c r="A252">
        <v>24.8</v>
      </c>
      <c r="B252">
        <v>20.649709999999999</v>
      </c>
      <c r="C252">
        <v>40.155009999999997</v>
      </c>
      <c r="D252">
        <f t="shared" si="21"/>
        <v>20.649709999999999</v>
      </c>
      <c r="E252">
        <f t="shared" si="22"/>
        <v>45.404820000000001</v>
      </c>
      <c r="F252">
        <v>24.8</v>
      </c>
      <c r="G252">
        <v>20.649450000000002</v>
      </c>
      <c r="H252">
        <v>40.129330000000003</v>
      </c>
      <c r="I252">
        <f t="shared" si="23"/>
        <v>20.649480000000001</v>
      </c>
      <c r="J252">
        <f t="shared" si="24"/>
        <v>39.529670000000003</v>
      </c>
      <c r="K252">
        <v>24.8</v>
      </c>
      <c r="L252">
        <v>20.649470000000001</v>
      </c>
      <c r="M252">
        <v>39.955919999999999</v>
      </c>
      <c r="N252">
        <f t="shared" si="25"/>
        <v>20.649450000000002</v>
      </c>
      <c r="O252">
        <f t="shared" si="26"/>
        <v>40.642379999999996</v>
      </c>
      <c r="Q252">
        <f t="shared" si="27"/>
        <v>20.649546666666666</v>
      </c>
      <c r="R252">
        <f t="shared" si="27"/>
        <v>41.858956666666671</v>
      </c>
    </row>
    <row r="253" spans="1:18" x14ac:dyDescent="0.35">
      <c r="A253">
        <v>24.9</v>
      </c>
      <c r="B253">
        <v>20.73282</v>
      </c>
      <c r="C253">
        <v>40.221490000000003</v>
      </c>
      <c r="D253">
        <f t="shared" si="21"/>
        <v>20.73282</v>
      </c>
      <c r="E253">
        <f t="shared" si="22"/>
        <v>45.471299999999999</v>
      </c>
      <c r="F253">
        <v>24.9</v>
      </c>
      <c r="G253">
        <v>20.732939999999999</v>
      </c>
      <c r="H253">
        <v>40.08643</v>
      </c>
      <c r="I253">
        <f t="shared" si="23"/>
        <v>20.732969999999998</v>
      </c>
      <c r="J253">
        <f t="shared" si="24"/>
        <v>39.48677</v>
      </c>
      <c r="K253">
        <v>24.9</v>
      </c>
      <c r="L253">
        <v>20.732970000000002</v>
      </c>
      <c r="M253">
        <v>39.617530000000002</v>
      </c>
      <c r="N253">
        <f t="shared" si="25"/>
        <v>20.732950000000002</v>
      </c>
      <c r="O253">
        <f t="shared" si="26"/>
        <v>40.303989999999999</v>
      </c>
      <c r="Q253">
        <f t="shared" si="27"/>
        <v>20.732913333333332</v>
      </c>
      <c r="R253">
        <f t="shared" si="27"/>
        <v>41.754019999999997</v>
      </c>
    </row>
    <row r="254" spans="1:18" x14ac:dyDescent="0.35">
      <c r="A254">
        <v>25</v>
      </c>
      <c r="B254">
        <v>20.81635</v>
      </c>
      <c r="C254">
        <v>40.25573</v>
      </c>
      <c r="D254">
        <f t="shared" si="21"/>
        <v>20.81635</v>
      </c>
      <c r="E254">
        <f t="shared" si="22"/>
        <v>45.505539999999996</v>
      </c>
      <c r="F254">
        <v>25</v>
      </c>
      <c r="G254">
        <v>20.816089999999999</v>
      </c>
      <c r="H254">
        <v>40.118450000000003</v>
      </c>
      <c r="I254">
        <f t="shared" si="23"/>
        <v>20.816119999999998</v>
      </c>
      <c r="J254">
        <f t="shared" si="24"/>
        <v>39.518790000000003</v>
      </c>
      <c r="K254">
        <v>25</v>
      </c>
      <c r="L254">
        <v>20.81607</v>
      </c>
      <c r="M254">
        <v>39.819209999999998</v>
      </c>
      <c r="N254">
        <f t="shared" si="25"/>
        <v>20.816050000000001</v>
      </c>
      <c r="O254">
        <f t="shared" si="26"/>
        <v>40.505669999999995</v>
      </c>
      <c r="Q254">
        <f t="shared" si="27"/>
        <v>20.816173333333335</v>
      </c>
      <c r="R254">
        <f t="shared" si="27"/>
        <v>41.843333333333327</v>
      </c>
    </row>
    <row r="255" spans="1:18" x14ac:dyDescent="0.35">
      <c r="A255">
        <v>25.1</v>
      </c>
      <c r="B255">
        <v>20.89958</v>
      </c>
      <c r="C255">
        <v>40.24315</v>
      </c>
      <c r="D255">
        <f t="shared" si="21"/>
        <v>20.89958</v>
      </c>
      <c r="E255">
        <f t="shared" si="22"/>
        <v>45.492959999999997</v>
      </c>
      <c r="F255">
        <v>25.1</v>
      </c>
      <c r="G255">
        <v>20.89959</v>
      </c>
      <c r="H255">
        <v>40.12961</v>
      </c>
      <c r="I255">
        <f t="shared" si="23"/>
        <v>20.899619999999999</v>
      </c>
      <c r="J255">
        <f t="shared" si="24"/>
        <v>39.529949999999999</v>
      </c>
      <c r="K255">
        <v>25.1</v>
      </c>
      <c r="L255">
        <v>20.89959</v>
      </c>
      <c r="M255">
        <v>39.861829999999998</v>
      </c>
      <c r="N255">
        <f t="shared" si="25"/>
        <v>20.899570000000001</v>
      </c>
      <c r="O255">
        <f t="shared" si="26"/>
        <v>40.548289999999994</v>
      </c>
      <c r="Q255">
        <f t="shared" si="27"/>
        <v>20.89959</v>
      </c>
      <c r="R255">
        <f t="shared" si="27"/>
        <v>41.857066666666661</v>
      </c>
    </row>
    <row r="256" spans="1:18" x14ac:dyDescent="0.35">
      <c r="A256">
        <v>25.2</v>
      </c>
      <c r="B256">
        <v>20.982849999999999</v>
      </c>
      <c r="C256">
        <v>40.23413</v>
      </c>
      <c r="D256">
        <f t="shared" si="21"/>
        <v>20.982849999999999</v>
      </c>
      <c r="E256">
        <f t="shared" si="22"/>
        <v>45.483940000000004</v>
      </c>
      <c r="F256">
        <v>25.2</v>
      </c>
      <c r="G256">
        <v>20.982869999999998</v>
      </c>
      <c r="H256">
        <v>40.126910000000002</v>
      </c>
      <c r="I256">
        <f t="shared" si="23"/>
        <v>20.982899999999997</v>
      </c>
      <c r="J256">
        <f t="shared" si="24"/>
        <v>39.527250000000002</v>
      </c>
      <c r="K256">
        <v>25.2</v>
      </c>
      <c r="L256">
        <v>20.982849999999999</v>
      </c>
      <c r="M256">
        <v>39.873930000000001</v>
      </c>
      <c r="N256">
        <f t="shared" si="25"/>
        <v>20.98283</v>
      </c>
      <c r="O256">
        <f t="shared" si="26"/>
        <v>40.560389999999998</v>
      </c>
      <c r="Q256">
        <f t="shared" si="27"/>
        <v>20.982859999999999</v>
      </c>
      <c r="R256">
        <f t="shared" si="27"/>
        <v>41.857193333333335</v>
      </c>
    </row>
    <row r="257" spans="1:18" x14ac:dyDescent="0.35">
      <c r="A257">
        <v>25.3</v>
      </c>
      <c r="B257">
        <v>21.06626</v>
      </c>
      <c r="C257">
        <v>40.215820000000001</v>
      </c>
      <c r="D257">
        <f t="shared" si="21"/>
        <v>21.06626</v>
      </c>
      <c r="E257">
        <f t="shared" si="22"/>
        <v>45.465630000000004</v>
      </c>
      <c r="F257">
        <v>25.3</v>
      </c>
      <c r="G257">
        <v>21.06635</v>
      </c>
      <c r="H257">
        <v>40.157260000000001</v>
      </c>
      <c r="I257">
        <f t="shared" si="23"/>
        <v>21.066379999999999</v>
      </c>
      <c r="J257">
        <f t="shared" si="24"/>
        <v>39.557600000000001</v>
      </c>
      <c r="K257">
        <v>25.3</v>
      </c>
      <c r="L257">
        <v>21.06635</v>
      </c>
      <c r="M257">
        <v>39.912619999999997</v>
      </c>
      <c r="N257">
        <f t="shared" si="25"/>
        <v>21.066330000000001</v>
      </c>
      <c r="O257">
        <f t="shared" si="26"/>
        <v>40.599079999999994</v>
      </c>
      <c r="Q257">
        <f t="shared" si="27"/>
        <v>21.066323333333333</v>
      </c>
      <c r="R257">
        <f t="shared" si="27"/>
        <v>41.874103333333331</v>
      </c>
    </row>
    <row r="258" spans="1:18" x14ac:dyDescent="0.35">
      <c r="A258">
        <v>25.4</v>
      </c>
      <c r="B258">
        <v>21.149550000000001</v>
      </c>
      <c r="C258">
        <v>40.231299999999997</v>
      </c>
      <c r="D258">
        <f t="shared" si="21"/>
        <v>21.149550000000001</v>
      </c>
      <c r="E258">
        <f t="shared" si="22"/>
        <v>45.481110000000001</v>
      </c>
      <c r="F258">
        <v>25.4</v>
      </c>
      <c r="G258">
        <v>21.14969</v>
      </c>
      <c r="H258">
        <v>40.18112</v>
      </c>
      <c r="I258">
        <f t="shared" si="23"/>
        <v>21.149719999999999</v>
      </c>
      <c r="J258">
        <f t="shared" si="24"/>
        <v>39.58146</v>
      </c>
      <c r="K258">
        <v>25.4</v>
      </c>
      <c r="L258">
        <v>21.149719999999999</v>
      </c>
      <c r="M258">
        <v>39.90448</v>
      </c>
      <c r="N258">
        <f t="shared" si="25"/>
        <v>21.149699999999999</v>
      </c>
      <c r="O258">
        <f t="shared" si="26"/>
        <v>40.590939999999996</v>
      </c>
      <c r="Q258">
        <f t="shared" si="27"/>
        <v>21.149656666666669</v>
      </c>
      <c r="R258">
        <f t="shared" si="27"/>
        <v>41.884503333333328</v>
      </c>
    </row>
    <row r="259" spans="1:18" x14ac:dyDescent="0.35">
      <c r="A259">
        <v>25.5</v>
      </c>
      <c r="B259">
        <v>21.232949999999999</v>
      </c>
      <c r="C259">
        <v>40.224060000000001</v>
      </c>
      <c r="D259">
        <f t="shared" si="21"/>
        <v>21.232949999999999</v>
      </c>
      <c r="E259">
        <f t="shared" si="22"/>
        <v>45.473870000000005</v>
      </c>
      <c r="F259">
        <v>25.5</v>
      </c>
      <c r="G259">
        <v>21.232869999999998</v>
      </c>
      <c r="H259">
        <v>40.202449999999999</v>
      </c>
      <c r="I259">
        <f t="shared" si="23"/>
        <v>21.232899999999997</v>
      </c>
      <c r="J259">
        <f t="shared" si="24"/>
        <v>39.602789999999999</v>
      </c>
      <c r="K259">
        <v>25.5</v>
      </c>
      <c r="L259">
        <v>21.232849999999999</v>
      </c>
      <c r="M259">
        <v>39.928060000000002</v>
      </c>
      <c r="N259">
        <f t="shared" si="25"/>
        <v>21.23283</v>
      </c>
      <c r="O259">
        <f t="shared" si="26"/>
        <v>40.614519999999999</v>
      </c>
      <c r="Q259">
        <f t="shared" si="27"/>
        <v>21.232893333333333</v>
      </c>
      <c r="R259">
        <f t="shared" si="27"/>
        <v>41.897060000000003</v>
      </c>
    </row>
    <row r="260" spans="1:18" x14ac:dyDescent="0.35">
      <c r="A260">
        <v>25.6</v>
      </c>
      <c r="B260">
        <v>21.316140000000001</v>
      </c>
      <c r="C260">
        <v>40.248280000000001</v>
      </c>
      <c r="D260">
        <f t="shared" si="21"/>
        <v>21.316140000000001</v>
      </c>
      <c r="E260">
        <f t="shared" si="22"/>
        <v>45.498090000000005</v>
      </c>
      <c r="F260">
        <v>25.6</v>
      </c>
      <c r="G260">
        <v>21.316410000000001</v>
      </c>
      <c r="H260">
        <v>40.180660000000003</v>
      </c>
      <c r="I260">
        <f t="shared" si="23"/>
        <v>21.31644</v>
      </c>
      <c r="J260">
        <f t="shared" si="24"/>
        <v>39.581000000000003</v>
      </c>
      <c r="K260">
        <v>25.6</v>
      </c>
      <c r="L260">
        <v>21.316369999999999</v>
      </c>
      <c r="M260">
        <v>39.963470000000001</v>
      </c>
      <c r="N260">
        <f t="shared" si="25"/>
        <v>21.31635</v>
      </c>
      <c r="O260">
        <f t="shared" si="26"/>
        <v>40.649929999999998</v>
      </c>
      <c r="Q260">
        <f t="shared" si="27"/>
        <v>21.316310000000001</v>
      </c>
      <c r="R260">
        <f t="shared" si="27"/>
        <v>41.909673333333338</v>
      </c>
    </row>
    <row r="261" spans="1:18" x14ac:dyDescent="0.35">
      <c r="A261">
        <v>25.7</v>
      </c>
      <c r="B261">
        <v>21.399789999999999</v>
      </c>
      <c r="C261">
        <v>40.142980000000001</v>
      </c>
      <c r="D261">
        <f t="shared" ref="D261:D324" si="28">B261-$B$4</f>
        <v>21.399789999999999</v>
      </c>
      <c r="E261">
        <f t="shared" ref="E261:E324" si="29">C261-$C$4</f>
        <v>45.392790000000005</v>
      </c>
      <c r="F261">
        <v>25.7</v>
      </c>
      <c r="G261">
        <v>21.399470000000001</v>
      </c>
      <c r="H261">
        <v>40.164639999999999</v>
      </c>
      <c r="I261">
        <f t="shared" ref="I261:I324" si="30">G261-$G$4</f>
        <v>21.3995</v>
      </c>
      <c r="J261">
        <f t="shared" ref="J261:J324" si="31">H261-$H$4</f>
        <v>39.564979999999998</v>
      </c>
      <c r="K261">
        <v>25.7</v>
      </c>
      <c r="L261">
        <v>21.399519999999999</v>
      </c>
      <c r="M261">
        <v>39.983899999999998</v>
      </c>
      <c r="N261">
        <f t="shared" ref="N261:N324" si="32">L261-$L$4</f>
        <v>21.3995</v>
      </c>
      <c r="O261">
        <f t="shared" ref="O261:O324" si="33">M261-$M$4</f>
        <v>40.670359999999995</v>
      </c>
      <c r="Q261">
        <f t="shared" ref="Q261:R324" si="34">AVERAGE(D261,I261,N261)</f>
        <v>21.399596666666667</v>
      </c>
      <c r="R261">
        <f t="shared" si="34"/>
        <v>41.876043333333335</v>
      </c>
    </row>
    <row r="262" spans="1:18" x14ac:dyDescent="0.35">
      <c r="A262">
        <v>25.8</v>
      </c>
      <c r="B262">
        <v>21.482790000000001</v>
      </c>
      <c r="C262">
        <v>40.213749999999997</v>
      </c>
      <c r="D262">
        <f t="shared" si="28"/>
        <v>21.482790000000001</v>
      </c>
      <c r="E262">
        <f t="shared" si="29"/>
        <v>45.463560000000001</v>
      </c>
      <c r="F262">
        <v>25.8</v>
      </c>
      <c r="G262">
        <v>21.482959999999999</v>
      </c>
      <c r="H262">
        <v>40.16357</v>
      </c>
      <c r="I262">
        <f t="shared" si="30"/>
        <v>21.482989999999997</v>
      </c>
      <c r="J262">
        <f t="shared" si="31"/>
        <v>39.56391</v>
      </c>
      <c r="K262">
        <v>25.8</v>
      </c>
      <c r="L262">
        <v>21.482939999999999</v>
      </c>
      <c r="M262">
        <v>40.002769999999998</v>
      </c>
      <c r="N262">
        <f t="shared" si="32"/>
        <v>21.48292</v>
      </c>
      <c r="O262">
        <f t="shared" si="33"/>
        <v>40.689229999999995</v>
      </c>
      <c r="Q262">
        <f t="shared" si="34"/>
        <v>21.482900000000001</v>
      </c>
      <c r="R262">
        <f t="shared" si="34"/>
        <v>41.905566666666665</v>
      </c>
    </row>
    <row r="263" spans="1:18" x14ac:dyDescent="0.35">
      <c r="A263">
        <v>25.9</v>
      </c>
      <c r="B263">
        <v>21.566299999999998</v>
      </c>
      <c r="C263">
        <v>40.256990000000002</v>
      </c>
      <c r="D263">
        <f t="shared" si="28"/>
        <v>21.566299999999998</v>
      </c>
      <c r="E263">
        <f t="shared" si="29"/>
        <v>45.506799999999998</v>
      </c>
      <c r="F263">
        <v>25.9</v>
      </c>
      <c r="G263">
        <v>21.566140000000001</v>
      </c>
      <c r="H263">
        <v>40.210290000000001</v>
      </c>
      <c r="I263">
        <f t="shared" si="30"/>
        <v>21.56617</v>
      </c>
      <c r="J263">
        <f t="shared" si="31"/>
        <v>39.61063</v>
      </c>
      <c r="K263">
        <v>25.9</v>
      </c>
      <c r="L263">
        <v>21.566089999999999</v>
      </c>
      <c r="M263">
        <v>40.002450000000003</v>
      </c>
      <c r="N263">
        <f t="shared" si="32"/>
        <v>21.56607</v>
      </c>
      <c r="O263">
        <f t="shared" si="33"/>
        <v>40.68891</v>
      </c>
      <c r="Q263">
        <f t="shared" si="34"/>
        <v>21.566179999999999</v>
      </c>
      <c r="R263">
        <f t="shared" si="34"/>
        <v>41.935446666666671</v>
      </c>
    </row>
    <row r="264" spans="1:18" x14ac:dyDescent="0.35">
      <c r="A264">
        <v>26</v>
      </c>
      <c r="B264">
        <v>21.64959</v>
      </c>
      <c r="C264">
        <v>40.24841</v>
      </c>
      <c r="D264">
        <f t="shared" si="28"/>
        <v>21.64959</v>
      </c>
      <c r="E264">
        <f t="shared" si="29"/>
        <v>45.498220000000003</v>
      </c>
      <c r="F264">
        <v>26</v>
      </c>
      <c r="G264">
        <v>21.649550000000001</v>
      </c>
      <c r="H264">
        <v>40.248730000000002</v>
      </c>
      <c r="I264">
        <f t="shared" si="30"/>
        <v>21.64958</v>
      </c>
      <c r="J264">
        <f t="shared" si="31"/>
        <v>39.649070000000002</v>
      </c>
      <c r="K264">
        <v>26</v>
      </c>
      <c r="L264">
        <v>21.649609999999999</v>
      </c>
      <c r="M264">
        <v>40.00882</v>
      </c>
      <c r="N264">
        <f t="shared" si="32"/>
        <v>21.64959</v>
      </c>
      <c r="O264">
        <f t="shared" si="33"/>
        <v>40.695279999999997</v>
      </c>
      <c r="Q264">
        <f t="shared" si="34"/>
        <v>21.649586666666668</v>
      </c>
      <c r="R264">
        <f t="shared" si="34"/>
        <v>41.947523333333329</v>
      </c>
    </row>
    <row r="265" spans="1:18" x14ac:dyDescent="0.35">
      <c r="A265">
        <v>26.1</v>
      </c>
      <c r="B265">
        <v>21.732900000000001</v>
      </c>
      <c r="C265">
        <v>40.286909999999999</v>
      </c>
      <c r="D265">
        <f t="shared" si="28"/>
        <v>21.732900000000001</v>
      </c>
      <c r="E265">
        <f t="shared" si="29"/>
        <v>45.536720000000003</v>
      </c>
      <c r="F265">
        <v>26.1</v>
      </c>
      <c r="G265">
        <v>21.732900000000001</v>
      </c>
      <c r="H265">
        <v>40.269930000000002</v>
      </c>
      <c r="I265">
        <f t="shared" si="30"/>
        <v>21.73293</v>
      </c>
      <c r="J265">
        <f t="shared" si="31"/>
        <v>39.670270000000002</v>
      </c>
      <c r="K265">
        <v>26.1</v>
      </c>
      <c r="L265">
        <v>21.732900000000001</v>
      </c>
      <c r="M265">
        <v>40.03172</v>
      </c>
      <c r="N265">
        <f t="shared" si="32"/>
        <v>21.732880000000002</v>
      </c>
      <c r="O265">
        <f t="shared" si="33"/>
        <v>40.718179999999997</v>
      </c>
      <c r="Q265">
        <f t="shared" si="34"/>
        <v>21.732903333333336</v>
      </c>
      <c r="R265">
        <f t="shared" si="34"/>
        <v>41.975056666666667</v>
      </c>
    </row>
    <row r="266" spans="1:18" x14ac:dyDescent="0.35">
      <c r="A266">
        <v>26.2</v>
      </c>
      <c r="B266">
        <v>21.816279999999999</v>
      </c>
      <c r="C266">
        <v>40.282690000000002</v>
      </c>
      <c r="D266">
        <f t="shared" si="28"/>
        <v>21.816279999999999</v>
      </c>
      <c r="E266">
        <f t="shared" si="29"/>
        <v>45.532499999999999</v>
      </c>
      <c r="F266">
        <v>26.2</v>
      </c>
      <c r="G266">
        <v>21.81625</v>
      </c>
      <c r="H266">
        <v>40.282710000000002</v>
      </c>
      <c r="I266">
        <f t="shared" si="30"/>
        <v>21.816279999999999</v>
      </c>
      <c r="J266">
        <f t="shared" si="31"/>
        <v>39.683050000000001</v>
      </c>
      <c r="K266">
        <v>26.2</v>
      </c>
      <c r="L266">
        <v>21.816210000000002</v>
      </c>
      <c r="M266">
        <v>40.02657</v>
      </c>
      <c r="N266">
        <f t="shared" si="32"/>
        <v>21.816190000000002</v>
      </c>
      <c r="O266">
        <f t="shared" si="33"/>
        <v>40.713029999999996</v>
      </c>
      <c r="Q266">
        <f t="shared" si="34"/>
        <v>21.81625</v>
      </c>
      <c r="R266">
        <f t="shared" si="34"/>
        <v>41.976193333333335</v>
      </c>
    </row>
    <row r="267" spans="1:18" x14ac:dyDescent="0.35">
      <c r="A267">
        <v>26.3</v>
      </c>
      <c r="B267">
        <v>21.899539999999998</v>
      </c>
      <c r="C267">
        <v>40.264609999999998</v>
      </c>
      <c r="D267">
        <f t="shared" si="28"/>
        <v>21.899539999999998</v>
      </c>
      <c r="E267">
        <f t="shared" si="29"/>
        <v>45.514420000000001</v>
      </c>
      <c r="F267">
        <v>26.3</v>
      </c>
      <c r="G267">
        <v>21.89967</v>
      </c>
      <c r="H267">
        <v>40.254069999999999</v>
      </c>
      <c r="I267">
        <f t="shared" si="30"/>
        <v>21.899699999999999</v>
      </c>
      <c r="J267">
        <f t="shared" si="31"/>
        <v>39.654409999999999</v>
      </c>
      <c r="K267">
        <v>26.3</v>
      </c>
      <c r="L267">
        <v>21.899660000000001</v>
      </c>
      <c r="M267">
        <v>40.024140000000003</v>
      </c>
      <c r="N267">
        <f t="shared" si="32"/>
        <v>21.899640000000002</v>
      </c>
      <c r="O267">
        <f t="shared" si="33"/>
        <v>40.710599999999999</v>
      </c>
      <c r="Q267">
        <f t="shared" si="34"/>
        <v>21.899626666666666</v>
      </c>
      <c r="R267">
        <f t="shared" si="34"/>
        <v>41.959809999999997</v>
      </c>
    </row>
    <row r="268" spans="1:18" x14ac:dyDescent="0.35">
      <c r="A268">
        <v>26.4</v>
      </c>
      <c r="B268">
        <v>21.983000000000001</v>
      </c>
      <c r="C268">
        <v>40.293509999999998</v>
      </c>
      <c r="D268">
        <f t="shared" si="28"/>
        <v>21.983000000000001</v>
      </c>
      <c r="E268">
        <f t="shared" si="29"/>
        <v>45.543319999999994</v>
      </c>
      <c r="F268">
        <v>26.4</v>
      </c>
      <c r="G268">
        <v>21.982900000000001</v>
      </c>
      <c r="H268">
        <v>40.254629999999999</v>
      </c>
      <c r="I268">
        <f t="shared" si="30"/>
        <v>21.98293</v>
      </c>
      <c r="J268">
        <f t="shared" si="31"/>
        <v>39.654969999999999</v>
      </c>
      <c r="K268">
        <v>26.4</v>
      </c>
      <c r="L268">
        <v>21.98293</v>
      </c>
      <c r="M268">
        <v>40.014650000000003</v>
      </c>
      <c r="N268">
        <f t="shared" si="32"/>
        <v>21.98291</v>
      </c>
      <c r="O268">
        <f t="shared" si="33"/>
        <v>40.70111</v>
      </c>
      <c r="Q268">
        <f t="shared" si="34"/>
        <v>21.982946666666667</v>
      </c>
      <c r="R268">
        <f t="shared" si="34"/>
        <v>41.966466666666662</v>
      </c>
    </row>
    <row r="269" spans="1:18" x14ac:dyDescent="0.35">
      <c r="A269">
        <v>26.5</v>
      </c>
      <c r="B269">
        <v>22.066079999999999</v>
      </c>
      <c r="C269">
        <v>40.273049999999998</v>
      </c>
      <c r="D269">
        <f t="shared" si="28"/>
        <v>22.066079999999999</v>
      </c>
      <c r="E269">
        <f t="shared" si="29"/>
        <v>45.522859999999994</v>
      </c>
      <c r="F269">
        <v>26.5</v>
      </c>
      <c r="G269">
        <v>22.06635</v>
      </c>
      <c r="H269">
        <v>40.222389999999997</v>
      </c>
      <c r="I269">
        <f t="shared" si="30"/>
        <v>22.066379999999999</v>
      </c>
      <c r="J269">
        <f t="shared" si="31"/>
        <v>39.622729999999997</v>
      </c>
      <c r="K269">
        <v>26.5</v>
      </c>
      <c r="L269">
        <v>22.06636</v>
      </c>
      <c r="M269">
        <v>40.051270000000002</v>
      </c>
      <c r="N269">
        <f t="shared" si="32"/>
        <v>22.06634</v>
      </c>
      <c r="O269">
        <f t="shared" si="33"/>
        <v>40.737729999999999</v>
      </c>
      <c r="Q269">
        <f t="shared" si="34"/>
        <v>22.066266666666664</v>
      </c>
      <c r="R269">
        <f t="shared" si="34"/>
        <v>41.961106666666666</v>
      </c>
    </row>
    <row r="270" spans="1:18" x14ac:dyDescent="0.35">
      <c r="A270">
        <v>26.6</v>
      </c>
      <c r="B270">
        <v>22.149740000000001</v>
      </c>
      <c r="C270">
        <v>40.309550000000002</v>
      </c>
      <c r="D270">
        <f t="shared" si="28"/>
        <v>22.149740000000001</v>
      </c>
      <c r="E270">
        <f t="shared" si="29"/>
        <v>45.559359999999998</v>
      </c>
      <c r="F270">
        <v>26.6</v>
      </c>
      <c r="G270">
        <v>22.14949</v>
      </c>
      <c r="H270">
        <v>40.187370000000001</v>
      </c>
      <c r="I270">
        <f t="shared" si="30"/>
        <v>22.149519999999999</v>
      </c>
      <c r="J270">
        <f t="shared" si="31"/>
        <v>39.587710000000001</v>
      </c>
      <c r="K270">
        <v>26.6</v>
      </c>
      <c r="L270">
        <v>22.149519999999999</v>
      </c>
      <c r="M270">
        <v>40.087600000000002</v>
      </c>
      <c r="N270">
        <f t="shared" si="32"/>
        <v>22.1495</v>
      </c>
      <c r="O270">
        <f t="shared" si="33"/>
        <v>40.774059999999999</v>
      </c>
      <c r="Q270">
        <f t="shared" si="34"/>
        <v>22.149586666666668</v>
      </c>
      <c r="R270">
        <f t="shared" si="34"/>
        <v>41.973710000000004</v>
      </c>
    </row>
    <row r="271" spans="1:18" x14ac:dyDescent="0.35">
      <c r="A271">
        <v>26.7</v>
      </c>
      <c r="B271">
        <v>22.23282</v>
      </c>
      <c r="C271">
        <v>40.310949999999998</v>
      </c>
      <c r="D271">
        <f t="shared" si="28"/>
        <v>22.23282</v>
      </c>
      <c r="E271">
        <f t="shared" si="29"/>
        <v>45.560760000000002</v>
      </c>
      <c r="F271">
        <v>26.7</v>
      </c>
      <c r="G271">
        <v>22.232980000000001</v>
      </c>
      <c r="H271">
        <v>40.056240000000003</v>
      </c>
      <c r="I271">
        <f t="shared" si="30"/>
        <v>22.23301</v>
      </c>
      <c r="J271">
        <f t="shared" si="31"/>
        <v>39.456580000000002</v>
      </c>
      <c r="K271">
        <v>26.7</v>
      </c>
      <c r="L271">
        <v>22.232959999999999</v>
      </c>
      <c r="M271">
        <v>40.097920000000002</v>
      </c>
      <c r="N271">
        <f t="shared" si="32"/>
        <v>22.232939999999999</v>
      </c>
      <c r="O271">
        <f t="shared" si="33"/>
        <v>40.784379999999999</v>
      </c>
      <c r="Q271">
        <f t="shared" si="34"/>
        <v>22.232923333333332</v>
      </c>
      <c r="R271">
        <f t="shared" si="34"/>
        <v>41.933906666666665</v>
      </c>
    </row>
    <row r="272" spans="1:18" x14ac:dyDescent="0.35">
      <c r="A272">
        <v>26.8</v>
      </c>
      <c r="B272">
        <v>22.316330000000001</v>
      </c>
      <c r="C272">
        <v>40.306010000000001</v>
      </c>
      <c r="D272">
        <f t="shared" si="28"/>
        <v>22.316330000000001</v>
      </c>
      <c r="E272">
        <f t="shared" si="29"/>
        <v>45.555819999999997</v>
      </c>
      <c r="F272">
        <v>26.8</v>
      </c>
      <c r="G272">
        <v>22.316179999999999</v>
      </c>
      <c r="H272">
        <v>40.128909999999998</v>
      </c>
      <c r="I272">
        <f t="shared" si="30"/>
        <v>22.316209999999998</v>
      </c>
      <c r="J272">
        <f t="shared" si="31"/>
        <v>39.529249999999998</v>
      </c>
      <c r="K272">
        <v>26.8</v>
      </c>
      <c r="L272">
        <v>22.31617</v>
      </c>
      <c r="M272">
        <v>40.103949999999998</v>
      </c>
      <c r="N272">
        <f t="shared" si="32"/>
        <v>22.31615</v>
      </c>
      <c r="O272">
        <f t="shared" si="33"/>
        <v>40.790409999999994</v>
      </c>
      <c r="Q272">
        <f t="shared" si="34"/>
        <v>22.316230000000001</v>
      </c>
      <c r="R272">
        <f t="shared" si="34"/>
        <v>41.95849333333333</v>
      </c>
    </row>
    <row r="273" spans="1:18" x14ac:dyDescent="0.35">
      <c r="A273">
        <v>26.9</v>
      </c>
      <c r="B273">
        <v>22.399539999999998</v>
      </c>
      <c r="C273">
        <v>40.308160000000001</v>
      </c>
      <c r="D273">
        <f t="shared" si="28"/>
        <v>22.399539999999998</v>
      </c>
      <c r="E273">
        <f t="shared" si="29"/>
        <v>45.557969999999997</v>
      </c>
      <c r="F273">
        <v>26.9</v>
      </c>
      <c r="G273">
        <v>22.399560000000001</v>
      </c>
      <c r="H273">
        <v>40.166490000000003</v>
      </c>
      <c r="I273">
        <f t="shared" si="30"/>
        <v>22.39959</v>
      </c>
      <c r="J273">
        <f t="shared" si="31"/>
        <v>39.566830000000003</v>
      </c>
      <c r="K273">
        <v>26.9</v>
      </c>
      <c r="L273">
        <v>22.3996</v>
      </c>
      <c r="M273">
        <v>40.084020000000002</v>
      </c>
      <c r="N273">
        <f t="shared" si="32"/>
        <v>22.39958</v>
      </c>
      <c r="O273">
        <f t="shared" si="33"/>
        <v>40.770479999999999</v>
      </c>
      <c r="Q273">
        <f t="shared" si="34"/>
        <v>22.399570000000001</v>
      </c>
      <c r="R273">
        <f t="shared" si="34"/>
        <v>41.965093333333328</v>
      </c>
    </row>
    <row r="274" spans="1:18" x14ac:dyDescent="0.35">
      <c r="A274">
        <v>27</v>
      </c>
      <c r="B274">
        <v>22.482890000000001</v>
      </c>
      <c r="C274">
        <v>40.337969999999999</v>
      </c>
      <c r="D274">
        <f t="shared" si="28"/>
        <v>22.482890000000001</v>
      </c>
      <c r="E274">
        <f t="shared" si="29"/>
        <v>45.587779999999995</v>
      </c>
      <c r="F274">
        <v>27</v>
      </c>
      <c r="G274">
        <v>22.48292</v>
      </c>
      <c r="H274">
        <v>40.211930000000002</v>
      </c>
      <c r="I274">
        <f t="shared" si="30"/>
        <v>22.482949999999999</v>
      </c>
      <c r="J274">
        <f t="shared" si="31"/>
        <v>39.612270000000002</v>
      </c>
      <c r="K274">
        <v>27</v>
      </c>
      <c r="L274">
        <v>22.482890000000001</v>
      </c>
      <c r="M274">
        <v>40.047849999999997</v>
      </c>
      <c r="N274">
        <f t="shared" si="32"/>
        <v>22.482870000000002</v>
      </c>
      <c r="O274">
        <f t="shared" si="33"/>
        <v>40.734309999999994</v>
      </c>
      <c r="Q274">
        <f t="shared" si="34"/>
        <v>22.482903333333336</v>
      </c>
      <c r="R274">
        <f t="shared" si="34"/>
        <v>41.978119999999997</v>
      </c>
    </row>
    <row r="275" spans="1:18" x14ac:dyDescent="0.35">
      <c r="A275">
        <v>27.1</v>
      </c>
      <c r="B275">
        <v>22.56634</v>
      </c>
      <c r="C275">
        <v>40.358350000000002</v>
      </c>
      <c r="D275">
        <f t="shared" si="28"/>
        <v>22.56634</v>
      </c>
      <c r="E275">
        <f t="shared" si="29"/>
        <v>45.608159999999998</v>
      </c>
      <c r="F275">
        <v>27.1</v>
      </c>
      <c r="G275">
        <v>22.566289999999999</v>
      </c>
      <c r="H275">
        <v>40.225920000000002</v>
      </c>
      <c r="I275">
        <f t="shared" si="30"/>
        <v>22.566319999999997</v>
      </c>
      <c r="J275">
        <f t="shared" si="31"/>
        <v>39.626260000000002</v>
      </c>
      <c r="K275">
        <v>27.1</v>
      </c>
      <c r="L275">
        <v>22.56634</v>
      </c>
      <c r="M275">
        <v>40.038730000000001</v>
      </c>
      <c r="N275">
        <f t="shared" si="32"/>
        <v>22.566320000000001</v>
      </c>
      <c r="O275">
        <f t="shared" si="33"/>
        <v>40.725189999999998</v>
      </c>
      <c r="Q275">
        <f t="shared" si="34"/>
        <v>22.566326666666669</v>
      </c>
      <c r="R275">
        <f t="shared" si="34"/>
        <v>41.986536666666666</v>
      </c>
    </row>
    <row r="276" spans="1:18" x14ac:dyDescent="0.35">
      <c r="A276">
        <v>27.2</v>
      </c>
      <c r="B276">
        <v>22.649539999999998</v>
      </c>
      <c r="C276">
        <v>40.310450000000003</v>
      </c>
      <c r="D276">
        <f t="shared" si="28"/>
        <v>22.649539999999998</v>
      </c>
      <c r="E276">
        <f t="shared" si="29"/>
        <v>45.56026</v>
      </c>
      <c r="F276">
        <v>27.2</v>
      </c>
      <c r="G276">
        <v>22.649660000000001</v>
      </c>
      <c r="H276">
        <v>40.21922</v>
      </c>
      <c r="I276">
        <f t="shared" si="30"/>
        <v>22.64969</v>
      </c>
      <c r="J276">
        <f t="shared" si="31"/>
        <v>39.61956</v>
      </c>
      <c r="K276">
        <v>27.2</v>
      </c>
      <c r="L276">
        <v>22.649650000000001</v>
      </c>
      <c r="M276">
        <v>40.006680000000003</v>
      </c>
      <c r="N276">
        <f t="shared" si="32"/>
        <v>22.649630000000002</v>
      </c>
      <c r="O276">
        <f t="shared" si="33"/>
        <v>40.69314</v>
      </c>
      <c r="Q276">
        <f t="shared" si="34"/>
        <v>22.649619999999999</v>
      </c>
      <c r="R276">
        <f t="shared" si="34"/>
        <v>41.957653333333333</v>
      </c>
    </row>
    <row r="277" spans="1:18" x14ac:dyDescent="0.35">
      <c r="A277">
        <v>27.3</v>
      </c>
      <c r="B277">
        <v>22.73301</v>
      </c>
      <c r="C277">
        <v>40.322009999999999</v>
      </c>
      <c r="D277">
        <f t="shared" si="28"/>
        <v>22.73301</v>
      </c>
      <c r="E277">
        <f t="shared" si="29"/>
        <v>45.571820000000002</v>
      </c>
      <c r="F277">
        <v>27.3</v>
      </c>
      <c r="G277">
        <v>22.732800000000001</v>
      </c>
      <c r="H277">
        <v>40.204770000000003</v>
      </c>
      <c r="I277">
        <f t="shared" si="30"/>
        <v>22.73283</v>
      </c>
      <c r="J277">
        <f t="shared" si="31"/>
        <v>39.605110000000003</v>
      </c>
      <c r="K277">
        <v>27.3</v>
      </c>
      <c r="L277">
        <v>22.732810000000001</v>
      </c>
      <c r="M277">
        <v>40.000210000000003</v>
      </c>
      <c r="N277">
        <f t="shared" si="32"/>
        <v>22.732790000000001</v>
      </c>
      <c r="O277">
        <f t="shared" si="33"/>
        <v>40.686669999999999</v>
      </c>
      <c r="Q277">
        <f t="shared" si="34"/>
        <v>22.73287666666667</v>
      </c>
      <c r="R277">
        <f t="shared" si="34"/>
        <v>41.95453333333333</v>
      </c>
    </row>
    <row r="278" spans="1:18" x14ac:dyDescent="0.35">
      <c r="A278">
        <v>27.4</v>
      </c>
      <c r="B278">
        <v>22.816179999999999</v>
      </c>
      <c r="C278">
        <v>40.35004</v>
      </c>
      <c r="D278">
        <f t="shared" si="28"/>
        <v>22.816179999999999</v>
      </c>
      <c r="E278">
        <f t="shared" si="29"/>
        <v>45.599850000000004</v>
      </c>
      <c r="F278">
        <v>27.4</v>
      </c>
      <c r="G278">
        <v>22.816379999999999</v>
      </c>
      <c r="H278">
        <v>40.203249999999997</v>
      </c>
      <c r="I278">
        <f t="shared" si="30"/>
        <v>22.816409999999998</v>
      </c>
      <c r="J278">
        <f t="shared" si="31"/>
        <v>39.603589999999997</v>
      </c>
      <c r="K278">
        <v>27.4</v>
      </c>
      <c r="L278">
        <v>22.816420000000001</v>
      </c>
      <c r="M278">
        <v>40.039749999999998</v>
      </c>
      <c r="N278">
        <f t="shared" si="32"/>
        <v>22.816400000000002</v>
      </c>
      <c r="O278">
        <f t="shared" si="33"/>
        <v>40.726209999999995</v>
      </c>
      <c r="Q278">
        <f t="shared" si="34"/>
        <v>22.816329999999997</v>
      </c>
      <c r="R278">
        <f t="shared" si="34"/>
        <v>41.976549999999996</v>
      </c>
    </row>
    <row r="279" spans="1:18" x14ac:dyDescent="0.35">
      <c r="A279">
        <v>27.5</v>
      </c>
      <c r="B279">
        <v>22.899740000000001</v>
      </c>
      <c r="C279">
        <v>40.335999999999999</v>
      </c>
      <c r="D279">
        <f t="shared" si="28"/>
        <v>22.899740000000001</v>
      </c>
      <c r="E279">
        <f t="shared" si="29"/>
        <v>45.585809999999995</v>
      </c>
      <c r="F279">
        <v>27.5</v>
      </c>
      <c r="G279">
        <v>22.899509999999999</v>
      </c>
      <c r="H279">
        <v>40.231610000000003</v>
      </c>
      <c r="I279">
        <f t="shared" si="30"/>
        <v>22.899539999999998</v>
      </c>
      <c r="J279">
        <f t="shared" si="31"/>
        <v>39.631950000000003</v>
      </c>
      <c r="K279">
        <v>27.5</v>
      </c>
      <c r="L279">
        <v>22.899519999999999</v>
      </c>
      <c r="M279">
        <v>40.03369</v>
      </c>
      <c r="N279">
        <f t="shared" si="32"/>
        <v>22.8995</v>
      </c>
      <c r="O279">
        <f t="shared" si="33"/>
        <v>40.720149999999997</v>
      </c>
      <c r="Q279">
        <f t="shared" si="34"/>
        <v>22.899593333333332</v>
      </c>
      <c r="R279">
        <f t="shared" si="34"/>
        <v>41.979303333333327</v>
      </c>
    </row>
    <row r="280" spans="1:18" x14ac:dyDescent="0.35">
      <c r="A280">
        <v>27.6</v>
      </c>
      <c r="B280">
        <v>22.982859999999999</v>
      </c>
      <c r="C280">
        <v>40.022350000000003</v>
      </c>
      <c r="D280">
        <f t="shared" si="28"/>
        <v>22.982859999999999</v>
      </c>
      <c r="E280">
        <f t="shared" si="29"/>
        <v>45.27216</v>
      </c>
      <c r="F280">
        <v>27.6</v>
      </c>
      <c r="G280">
        <v>22.982980000000001</v>
      </c>
      <c r="H280">
        <v>40.258499999999998</v>
      </c>
      <c r="I280">
        <f t="shared" si="30"/>
        <v>22.98301</v>
      </c>
      <c r="J280">
        <f t="shared" si="31"/>
        <v>39.658839999999998</v>
      </c>
      <c r="K280">
        <v>27.6</v>
      </c>
      <c r="L280">
        <v>22.983000000000001</v>
      </c>
      <c r="M280">
        <v>40.064059999999998</v>
      </c>
      <c r="N280">
        <f t="shared" si="32"/>
        <v>22.982980000000001</v>
      </c>
      <c r="O280">
        <f t="shared" si="33"/>
        <v>40.750519999999995</v>
      </c>
      <c r="Q280">
        <f t="shared" si="34"/>
        <v>22.982949999999999</v>
      </c>
      <c r="R280">
        <f t="shared" si="34"/>
        <v>41.893839999999997</v>
      </c>
    </row>
    <row r="281" spans="1:18" x14ac:dyDescent="0.35">
      <c r="A281">
        <v>27.7</v>
      </c>
      <c r="B281">
        <v>23.066240000000001</v>
      </c>
      <c r="C281">
        <v>40.180259999999997</v>
      </c>
      <c r="D281">
        <f t="shared" si="28"/>
        <v>23.066240000000001</v>
      </c>
      <c r="E281">
        <f t="shared" si="29"/>
        <v>45.430070000000001</v>
      </c>
      <c r="F281">
        <v>27.7</v>
      </c>
      <c r="G281">
        <v>23.066179999999999</v>
      </c>
      <c r="H281">
        <v>40.264679999999998</v>
      </c>
      <c r="I281">
        <f t="shared" si="30"/>
        <v>23.066209999999998</v>
      </c>
      <c r="J281">
        <f t="shared" si="31"/>
        <v>39.665019999999998</v>
      </c>
      <c r="K281">
        <v>27.7</v>
      </c>
      <c r="L281">
        <v>23.066140000000001</v>
      </c>
      <c r="M281">
        <v>40.08437</v>
      </c>
      <c r="N281">
        <f t="shared" si="32"/>
        <v>23.066120000000002</v>
      </c>
      <c r="O281">
        <f t="shared" si="33"/>
        <v>40.770829999999997</v>
      </c>
      <c r="Q281">
        <f t="shared" si="34"/>
        <v>23.066190000000002</v>
      </c>
      <c r="R281">
        <f t="shared" si="34"/>
        <v>41.955306666666665</v>
      </c>
    </row>
    <row r="282" spans="1:18" x14ac:dyDescent="0.35">
      <c r="A282">
        <v>27.8</v>
      </c>
      <c r="B282">
        <v>23.14958</v>
      </c>
      <c r="C282">
        <v>40.203180000000003</v>
      </c>
      <c r="D282">
        <f t="shared" si="28"/>
        <v>23.14958</v>
      </c>
      <c r="E282">
        <f t="shared" si="29"/>
        <v>45.45299</v>
      </c>
      <c r="F282">
        <v>27.8</v>
      </c>
      <c r="G282">
        <v>23.149609999999999</v>
      </c>
      <c r="H282">
        <v>40.274900000000002</v>
      </c>
      <c r="I282">
        <f t="shared" si="30"/>
        <v>23.149639999999998</v>
      </c>
      <c r="J282">
        <f t="shared" si="31"/>
        <v>39.675240000000002</v>
      </c>
      <c r="K282">
        <v>27.8</v>
      </c>
      <c r="L282">
        <v>23.149650000000001</v>
      </c>
      <c r="M282">
        <v>40.117820000000002</v>
      </c>
      <c r="N282">
        <f t="shared" si="32"/>
        <v>23.149630000000002</v>
      </c>
      <c r="O282">
        <f t="shared" si="33"/>
        <v>40.804279999999999</v>
      </c>
      <c r="Q282">
        <f t="shared" si="34"/>
        <v>23.149616666666663</v>
      </c>
      <c r="R282">
        <f t="shared" si="34"/>
        <v>41.977503333333338</v>
      </c>
    </row>
    <row r="283" spans="1:18" x14ac:dyDescent="0.35">
      <c r="A283">
        <v>27.9</v>
      </c>
      <c r="B283">
        <v>23.232880000000002</v>
      </c>
      <c r="C283">
        <v>40.223489999999998</v>
      </c>
      <c r="D283">
        <f t="shared" si="28"/>
        <v>23.232880000000002</v>
      </c>
      <c r="E283">
        <f t="shared" si="29"/>
        <v>45.473299999999995</v>
      </c>
      <c r="F283">
        <v>27.9</v>
      </c>
      <c r="G283">
        <v>23.232869999999998</v>
      </c>
      <c r="H283">
        <v>40.28201</v>
      </c>
      <c r="I283">
        <f t="shared" si="30"/>
        <v>23.232899999999997</v>
      </c>
      <c r="J283">
        <f t="shared" si="31"/>
        <v>39.68235</v>
      </c>
      <c r="K283">
        <v>27.9</v>
      </c>
      <c r="L283">
        <v>23.232839999999999</v>
      </c>
      <c r="M283">
        <v>40.137349999999998</v>
      </c>
      <c r="N283">
        <f t="shared" si="32"/>
        <v>23.23282</v>
      </c>
      <c r="O283">
        <f t="shared" si="33"/>
        <v>40.823809999999995</v>
      </c>
      <c r="Q283">
        <f t="shared" si="34"/>
        <v>23.232866666666666</v>
      </c>
      <c r="R283">
        <f t="shared" si="34"/>
        <v>41.993153333333332</v>
      </c>
    </row>
    <row r="284" spans="1:18" x14ac:dyDescent="0.35">
      <c r="A284">
        <v>28</v>
      </c>
      <c r="B284">
        <v>23.31635</v>
      </c>
      <c r="C284">
        <v>40.226179999999999</v>
      </c>
      <c r="D284">
        <f t="shared" si="28"/>
        <v>23.31635</v>
      </c>
      <c r="E284">
        <f t="shared" si="29"/>
        <v>45.475989999999996</v>
      </c>
      <c r="F284">
        <v>28</v>
      </c>
      <c r="G284">
        <v>23.316199999999998</v>
      </c>
      <c r="H284">
        <v>40.29636</v>
      </c>
      <c r="I284">
        <f t="shared" si="30"/>
        <v>23.316229999999997</v>
      </c>
      <c r="J284">
        <f t="shared" si="31"/>
        <v>39.6967</v>
      </c>
      <c r="K284">
        <v>28</v>
      </c>
      <c r="L284">
        <v>23.31626</v>
      </c>
      <c r="M284">
        <v>40.157989999999998</v>
      </c>
      <c r="N284">
        <f t="shared" si="32"/>
        <v>23.316240000000001</v>
      </c>
      <c r="O284">
        <f t="shared" si="33"/>
        <v>40.844449999999995</v>
      </c>
      <c r="Q284">
        <f t="shared" si="34"/>
        <v>23.316273333333331</v>
      </c>
      <c r="R284">
        <f t="shared" si="34"/>
        <v>42.005713333333325</v>
      </c>
    </row>
    <row r="285" spans="1:18" x14ac:dyDescent="0.35">
      <c r="A285">
        <v>28.1</v>
      </c>
      <c r="B285">
        <v>23.399619999999999</v>
      </c>
      <c r="C285">
        <v>40.24342</v>
      </c>
      <c r="D285">
        <f t="shared" si="28"/>
        <v>23.399619999999999</v>
      </c>
      <c r="E285">
        <f t="shared" si="29"/>
        <v>45.493229999999997</v>
      </c>
      <c r="F285">
        <v>28.1</v>
      </c>
      <c r="G285">
        <v>23.39969</v>
      </c>
      <c r="H285">
        <v>40.323140000000002</v>
      </c>
      <c r="I285">
        <f t="shared" si="30"/>
        <v>23.399719999999999</v>
      </c>
      <c r="J285">
        <f t="shared" si="31"/>
        <v>39.723480000000002</v>
      </c>
      <c r="K285">
        <v>28.1</v>
      </c>
      <c r="L285">
        <v>23.399719999999999</v>
      </c>
      <c r="M285">
        <v>40.155619999999999</v>
      </c>
      <c r="N285">
        <f t="shared" si="32"/>
        <v>23.399699999999999</v>
      </c>
      <c r="O285">
        <f t="shared" si="33"/>
        <v>40.842079999999996</v>
      </c>
      <c r="Q285">
        <f t="shared" si="34"/>
        <v>23.39968</v>
      </c>
      <c r="R285">
        <f t="shared" si="34"/>
        <v>42.019596666666665</v>
      </c>
    </row>
    <row r="286" spans="1:18" x14ac:dyDescent="0.35">
      <c r="A286">
        <v>28.2</v>
      </c>
      <c r="B286">
        <v>23.482980000000001</v>
      </c>
      <c r="C286">
        <v>40.271389999999997</v>
      </c>
      <c r="D286">
        <f t="shared" si="28"/>
        <v>23.482980000000001</v>
      </c>
      <c r="E286">
        <f t="shared" si="29"/>
        <v>45.521199999999993</v>
      </c>
      <c r="F286">
        <v>28.2</v>
      </c>
      <c r="G286">
        <v>23.482949999999999</v>
      </c>
      <c r="H286">
        <v>40.330869999999997</v>
      </c>
      <c r="I286">
        <f t="shared" si="30"/>
        <v>23.482979999999998</v>
      </c>
      <c r="J286">
        <f t="shared" si="31"/>
        <v>39.731209999999997</v>
      </c>
      <c r="K286">
        <v>28.2</v>
      </c>
      <c r="L286">
        <v>23.48292</v>
      </c>
      <c r="M286">
        <v>40.16057</v>
      </c>
      <c r="N286">
        <f t="shared" si="32"/>
        <v>23.482900000000001</v>
      </c>
      <c r="O286">
        <f t="shared" si="33"/>
        <v>40.847029999999997</v>
      </c>
      <c r="Q286">
        <f t="shared" si="34"/>
        <v>23.482953333333331</v>
      </c>
      <c r="R286">
        <f t="shared" si="34"/>
        <v>42.03314666666666</v>
      </c>
    </row>
    <row r="287" spans="1:18" x14ac:dyDescent="0.35">
      <c r="A287">
        <v>28.3</v>
      </c>
      <c r="B287">
        <v>23.56617</v>
      </c>
      <c r="C287">
        <v>40.273139999999998</v>
      </c>
      <c r="D287">
        <f t="shared" si="28"/>
        <v>23.56617</v>
      </c>
      <c r="E287">
        <f t="shared" si="29"/>
        <v>45.522949999999994</v>
      </c>
      <c r="F287">
        <v>28.3</v>
      </c>
      <c r="G287">
        <v>23.566320000000001</v>
      </c>
      <c r="H287">
        <v>40.280459999999998</v>
      </c>
      <c r="I287">
        <f t="shared" si="30"/>
        <v>23.56635</v>
      </c>
      <c r="J287">
        <f t="shared" si="31"/>
        <v>39.680799999999998</v>
      </c>
      <c r="K287">
        <v>28.3</v>
      </c>
      <c r="L287">
        <v>23.566330000000001</v>
      </c>
      <c r="M287">
        <v>40.153469999999999</v>
      </c>
      <c r="N287">
        <f t="shared" si="32"/>
        <v>23.566310000000001</v>
      </c>
      <c r="O287">
        <f t="shared" si="33"/>
        <v>40.839929999999995</v>
      </c>
      <c r="Q287">
        <f t="shared" si="34"/>
        <v>23.566276666666667</v>
      </c>
      <c r="R287">
        <f t="shared" si="34"/>
        <v>42.014559999999996</v>
      </c>
    </row>
    <row r="288" spans="1:18" x14ac:dyDescent="0.35">
      <c r="A288">
        <v>28.4</v>
      </c>
      <c r="B288">
        <v>23.6496</v>
      </c>
      <c r="C288">
        <v>40.275489999999998</v>
      </c>
      <c r="D288">
        <f t="shared" si="28"/>
        <v>23.6496</v>
      </c>
      <c r="E288">
        <f t="shared" si="29"/>
        <v>45.525300000000001</v>
      </c>
      <c r="F288">
        <v>28.4</v>
      </c>
      <c r="G288">
        <v>23.649539999999998</v>
      </c>
      <c r="H288">
        <v>40.272509999999997</v>
      </c>
      <c r="I288">
        <f t="shared" si="30"/>
        <v>23.649569999999997</v>
      </c>
      <c r="J288">
        <f t="shared" si="31"/>
        <v>39.672849999999997</v>
      </c>
      <c r="K288">
        <v>28.4</v>
      </c>
      <c r="L288">
        <v>23.649560000000001</v>
      </c>
      <c r="M288">
        <v>40.164940000000001</v>
      </c>
      <c r="N288">
        <f t="shared" si="32"/>
        <v>23.649540000000002</v>
      </c>
      <c r="O288">
        <f t="shared" si="33"/>
        <v>40.851399999999998</v>
      </c>
      <c r="Q288">
        <f t="shared" si="34"/>
        <v>23.649570000000001</v>
      </c>
      <c r="R288">
        <f t="shared" si="34"/>
        <v>42.016516666666668</v>
      </c>
    </row>
    <row r="289" spans="1:18" x14ac:dyDescent="0.35">
      <c r="A289">
        <v>28.5</v>
      </c>
      <c r="B289">
        <v>23.73274</v>
      </c>
      <c r="C289">
        <v>40.29213</v>
      </c>
      <c r="D289">
        <f t="shared" si="28"/>
        <v>23.73274</v>
      </c>
      <c r="E289">
        <f t="shared" si="29"/>
        <v>45.541939999999997</v>
      </c>
      <c r="F289">
        <v>28.5</v>
      </c>
      <c r="G289">
        <v>23.733000000000001</v>
      </c>
      <c r="H289">
        <v>40.2712</v>
      </c>
      <c r="I289">
        <f t="shared" si="30"/>
        <v>23.733029999999999</v>
      </c>
      <c r="J289">
        <f t="shared" si="31"/>
        <v>39.67154</v>
      </c>
      <c r="K289">
        <v>28.5</v>
      </c>
      <c r="L289">
        <v>23.733000000000001</v>
      </c>
      <c r="M289">
        <v>40.165590000000002</v>
      </c>
      <c r="N289">
        <f t="shared" si="32"/>
        <v>23.732980000000001</v>
      </c>
      <c r="O289">
        <f t="shared" si="33"/>
        <v>40.852049999999998</v>
      </c>
      <c r="Q289">
        <f t="shared" si="34"/>
        <v>23.732916666666668</v>
      </c>
      <c r="R289">
        <f t="shared" si="34"/>
        <v>42.021843333333329</v>
      </c>
    </row>
    <row r="290" spans="1:18" x14ac:dyDescent="0.35">
      <c r="A290">
        <v>28.6</v>
      </c>
      <c r="B290">
        <v>23.81643</v>
      </c>
      <c r="C290">
        <v>40.284059999999997</v>
      </c>
      <c r="D290">
        <f t="shared" si="28"/>
        <v>23.81643</v>
      </c>
      <c r="E290">
        <f t="shared" si="29"/>
        <v>45.533869999999993</v>
      </c>
      <c r="F290">
        <v>28.6</v>
      </c>
      <c r="G290">
        <v>23.81615</v>
      </c>
      <c r="H290">
        <v>40.262999999999998</v>
      </c>
      <c r="I290">
        <f t="shared" si="30"/>
        <v>23.816179999999999</v>
      </c>
      <c r="J290">
        <f t="shared" si="31"/>
        <v>39.663339999999998</v>
      </c>
      <c r="K290">
        <v>28.6</v>
      </c>
      <c r="L290">
        <v>23.816140000000001</v>
      </c>
      <c r="M290">
        <v>40.166730000000001</v>
      </c>
      <c r="N290">
        <f t="shared" si="32"/>
        <v>23.816120000000002</v>
      </c>
      <c r="O290">
        <f t="shared" si="33"/>
        <v>40.853189999999998</v>
      </c>
      <c r="Q290">
        <f t="shared" si="34"/>
        <v>23.816243333333333</v>
      </c>
      <c r="R290">
        <f t="shared" si="34"/>
        <v>42.016799999999996</v>
      </c>
    </row>
    <row r="291" spans="1:18" x14ac:dyDescent="0.35">
      <c r="A291">
        <v>28.7</v>
      </c>
      <c r="B291">
        <v>23.899560000000001</v>
      </c>
      <c r="C291">
        <v>40.28528</v>
      </c>
      <c r="D291">
        <f t="shared" si="28"/>
        <v>23.899560000000001</v>
      </c>
      <c r="E291">
        <f t="shared" si="29"/>
        <v>45.535089999999997</v>
      </c>
      <c r="F291">
        <v>28.7</v>
      </c>
      <c r="G291">
        <v>23.89959</v>
      </c>
      <c r="H291">
        <v>40.222070000000002</v>
      </c>
      <c r="I291">
        <f t="shared" si="30"/>
        <v>23.899619999999999</v>
      </c>
      <c r="J291">
        <f t="shared" si="31"/>
        <v>39.622410000000002</v>
      </c>
      <c r="K291">
        <v>28.7</v>
      </c>
      <c r="L291">
        <v>23.899609999999999</v>
      </c>
      <c r="M291">
        <v>40.167470000000002</v>
      </c>
      <c r="N291">
        <f t="shared" si="32"/>
        <v>23.89959</v>
      </c>
      <c r="O291">
        <f t="shared" si="33"/>
        <v>40.853929999999998</v>
      </c>
      <c r="Q291">
        <f t="shared" si="34"/>
        <v>23.89959</v>
      </c>
      <c r="R291">
        <f t="shared" si="34"/>
        <v>42.003809999999994</v>
      </c>
    </row>
    <row r="292" spans="1:18" x14ac:dyDescent="0.35">
      <c r="A292">
        <v>28.8</v>
      </c>
      <c r="B292">
        <v>23.98293</v>
      </c>
      <c r="C292">
        <v>40.324440000000003</v>
      </c>
      <c r="D292">
        <f t="shared" si="28"/>
        <v>23.98293</v>
      </c>
      <c r="E292">
        <f t="shared" si="29"/>
        <v>45.574250000000006</v>
      </c>
      <c r="F292">
        <v>28.8</v>
      </c>
      <c r="G292">
        <v>23.982810000000001</v>
      </c>
      <c r="H292">
        <v>40.251429999999999</v>
      </c>
      <c r="I292">
        <f t="shared" si="30"/>
        <v>23.982839999999999</v>
      </c>
      <c r="J292">
        <f t="shared" si="31"/>
        <v>39.651769999999999</v>
      </c>
      <c r="K292">
        <v>28.8</v>
      </c>
      <c r="L292">
        <v>23.982849999999999</v>
      </c>
      <c r="M292">
        <v>40.184989999999999</v>
      </c>
      <c r="N292">
        <f t="shared" si="32"/>
        <v>23.98283</v>
      </c>
      <c r="O292">
        <f t="shared" si="33"/>
        <v>40.871449999999996</v>
      </c>
      <c r="Q292">
        <f t="shared" si="34"/>
        <v>23.982866666666666</v>
      </c>
      <c r="R292">
        <f t="shared" si="34"/>
        <v>42.032490000000003</v>
      </c>
    </row>
    <row r="293" spans="1:18" x14ac:dyDescent="0.35">
      <c r="A293">
        <v>28.9</v>
      </c>
      <c r="B293">
        <v>24.066289999999999</v>
      </c>
      <c r="C293">
        <v>40.347119999999997</v>
      </c>
      <c r="D293">
        <f t="shared" si="28"/>
        <v>24.066289999999999</v>
      </c>
      <c r="E293">
        <f t="shared" si="29"/>
        <v>45.59693</v>
      </c>
      <c r="F293">
        <v>28.9</v>
      </c>
      <c r="G293">
        <v>24.066289999999999</v>
      </c>
      <c r="H293">
        <v>40.254550000000002</v>
      </c>
      <c r="I293">
        <f t="shared" si="30"/>
        <v>24.066319999999997</v>
      </c>
      <c r="J293">
        <f t="shared" si="31"/>
        <v>39.654890000000002</v>
      </c>
      <c r="K293">
        <v>28.9</v>
      </c>
      <c r="L293">
        <v>24.066289999999999</v>
      </c>
      <c r="M293">
        <v>40.039149999999999</v>
      </c>
      <c r="N293">
        <f t="shared" si="32"/>
        <v>24.066269999999999</v>
      </c>
      <c r="O293">
        <f t="shared" si="33"/>
        <v>40.725609999999996</v>
      </c>
      <c r="Q293">
        <f t="shared" si="34"/>
        <v>24.066293333333334</v>
      </c>
      <c r="R293">
        <f t="shared" si="34"/>
        <v>41.992476666666668</v>
      </c>
    </row>
    <row r="294" spans="1:18" x14ac:dyDescent="0.35">
      <c r="A294">
        <v>29</v>
      </c>
      <c r="B294">
        <v>24.149629999999998</v>
      </c>
      <c r="C294">
        <v>40.307049999999997</v>
      </c>
      <c r="D294">
        <f t="shared" si="28"/>
        <v>24.149629999999998</v>
      </c>
      <c r="E294">
        <f t="shared" si="29"/>
        <v>45.55686</v>
      </c>
      <c r="F294">
        <v>29</v>
      </c>
      <c r="G294">
        <v>24.14969</v>
      </c>
      <c r="H294">
        <v>40.276110000000003</v>
      </c>
      <c r="I294">
        <f t="shared" si="30"/>
        <v>24.149719999999999</v>
      </c>
      <c r="J294">
        <f t="shared" si="31"/>
        <v>39.676450000000003</v>
      </c>
      <c r="K294">
        <v>29</v>
      </c>
      <c r="L294">
        <v>24.149699999999999</v>
      </c>
      <c r="M294">
        <v>40.061610000000002</v>
      </c>
      <c r="N294">
        <f t="shared" si="32"/>
        <v>24.14968</v>
      </c>
      <c r="O294">
        <f t="shared" si="33"/>
        <v>40.748069999999998</v>
      </c>
      <c r="Q294">
        <f t="shared" si="34"/>
        <v>24.149676666666664</v>
      </c>
      <c r="R294">
        <f t="shared" si="34"/>
        <v>41.993793333333336</v>
      </c>
    </row>
    <row r="295" spans="1:18" x14ac:dyDescent="0.35">
      <c r="A295">
        <v>29.1</v>
      </c>
      <c r="B295">
        <v>24.233000000000001</v>
      </c>
      <c r="C295">
        <v>40.311140000000002</v>
      </c>
      <c r="D295">
        <f t="shared" si="28"/>
        <v>24.233000000000001</v>
      </c>
      <c r="E295">
        <f t="shared" si="29"/>
        <v>45.560950000000005</v>
      </c>
      <c r="F295">
        <v>29.1</v>
      </c>
      <c r="G295">
        <v>24.232949999999999</v>
      </c>
      <c r="H295">
        <v>40.274630000000002</v>
      </c>
      <c r="I295">
        <f t="shared" si="30"/>
        <v>24.232979999999998</v>
      </c>
      <c r="J295">
        <f t="shared" si="31"/>
        <v>39.674970000000002</v>
      </c>
      <c r="K295">
        <v>29.1</v>
      </c>
      <c r="L295">
        <v>24.232939999999999</v>
      </c>
      <c r="M295">
        <v>40.079500000000003</v>
      </c>
      <c r="N295">
        <f t="shared" si="32"/>
        <v>24.23292</v>
      </c>
      <c r="O295">
        <f t="shared" si="33"/>
        <v>40.76596</v>
      </c>
      <c r="Q295">
        <f t="shared" si="34"/>
        <v>24.23296666666667</v>
      </c>
      <c r="R295">
        <f t="shared" si="34"/>
        <v>42.000626666666669</v>
      </c>
    </row>
    <row r="296" spans="1:18" x14ac:dyDescent="0.35">
      <c r="A296">
        <v>29.2</v>
      </c>
      <c r="B296">
        <v>24.316179999999999</v>
      </c>
      <c r="C296">
        <v>40.35689</v>
      </c>
      <c r="D296">
        <f t="shared" si="28"/>
        <v>24.316179999999999</v>
      </c>
      <c r="E296">
        <f t="shared" si="29"/>
        <v>45.606700000000004</v>
      </c>
      <c r="F296">
        <v>29.2</v>
      </c>
      <c r="G296">
        <v>24.31636</v>
      </c>
      <c r="H296">
        <v>40.260849999999998</v>
      </c>
      <c r="I296">
        <f t="shared" si="30"/>
        <v>24.316389999999998</v>
      </c>
      <c r="J296">
        <f t="shared" si="31"/>
        <v>39.661189999999998</v>
      </c>
      <c r="K296">
        <v>29.2</v>
      </c>
      <c r="L296">
        <v>24.31635</v>
      </c>
      <c r="M296">
        <v>40.09187</v>
      </c>
      <c r="N296">
        <f t="shared" si="32"/>
        <v>24.316330000000001</v>
      </c>
      <c r="O296">
        <f t="shared" si="33"/>
        <v>40.778329999999997</v>
      </c>
      <c r="Q296">
        <f t="shared" si="34"/>
        <v>24.316300000000002</v>
      </c>
      <c r="R296">
        <f t="shared" si="34"/>
        <v>42.015406666666664</v>
      </c>
    </row>
    <row r="297" spans="1:18" x14ac:dyDescent="0.35">
      <c r="A297">
        <v>29.3</v>
      </c>
      <c r="B297">
        <v>24.399730000000002</v>
      </c>
      <c r="C297">
        <v>40.345790000000001</v>
      </c>
      <c r="D297">
        <f t="shared" si="28"/>
        <v>24.399730000000002</v>
      </c>
      <c r="E297">
        <f t="shared" si="29"/>
        <v>45.595600000000005</v>
      </c>
      <c r="F297">
        <v>29.3</v>
      </c>
      <c r="G297">
        <v>24.399370000000001</v>
      </c>
      <c r="H297">
        <v>40.243389999999998</v>
      </c>
      <c r="I297">
        <f t="shared" si="30"/>
        <v>24.3994</v>
      </c>
      <c r="J297">
        <f t="shared" si="31"/>
        <v>39.643729999999998</v>
      </c>
      <c r="K297">
        <v>29.3</v>
      </c>
      <c r="L297">
        <v>24.3994</v>
      </c>
      <c r="M297">
        <v>40.085760000000001</v>
      </c>
      <c r="N297">
        <f t="shared" si="32"/>
        <v>24.399380000000001</v>
      </c>
      <c r="O297">
        <f t="shared" si="33"/>
        <v>40.772219999999997</v>
      </c>
      <c r="Q297">
        <f t="shared" si="34"/>
        <v>24.399503333333332</v>
      </c>
      <c r="R297">
        <f t="shared" si="34"/>
        <v>42.00385</v>
      </c>
    </row>
    <row r="298" spans="1:18" x14ac:dyDescent="0.35">
      <c r="A298">
        <v>29.4</v>
      </c>
      <c r="B298">
        <v>24.482769999999999</v>
      </c>
      <c r="C298">
        <v>40.340649999999997</v>
      </c>
      <c r="D298">
        <f t="shared" si="28"/>
        <v>24.482769999999999</v>
      </c>
      <c r="E298">
        <f t="shared" si="29"/>
        <v>45.590459999999993</v>
      </c>
      <c r="F298">
        <v>29.4</v>
      </c>
      <c r="G298">
        <v>24.483000000000001</v>
      </c>
      <c r="H298">
        <v>40.237630000000003</v>
      </c>
      <c r="I298">
        <f t="shared" si="30"/>
        <v>24.483029999999999</v>
      </c>
      <c r="J298">
        <f t="shared" si="31"/>
        <v>39.637970000000003</v>
      </c>
      <c r="K298">
        <v>29.4</v>
      </c>
      <c r="L298">
        <v>24.483000000000001</v>
      </c>
      <c r="M298">
        <v>40.096519999999998</v>
      </c>
      <c r="N298">
        <f t="shared" si="32"/>
        <v>24.482980000000001</v>
      </c>
      <c r="O298">
        <f t="shared" si="33"/>
        <v>40.782979999999995</v>
      </c>
      <c r="Q298">
        <f t="shared" si="34"/>
        <v>24.482926666666668</v>
      </c>
      <c r="R298">
        <f t="shared" si="34"/>
        <v>42.00380333333333</v>
      </c>
    </row>
    <row r="299" spans="1:18" x14ac:dyDescent="0.35">
      <c r="A299">
        <v>29.5</v>
      </c>
      <c r="B299">
        <v>24.566289999999999</v>
      </c>
      <c r="C299">
        <v>40.297510000000003</v>
      </c>
      <c r="D299">
        <f t="shared" si="28"/>
        <v>24.566289999999999</v>
      </c>
      <c r="E299">
        <f t="shared" si="29"/>
        <v>45.547319999999999</v>
      </c>
      <c r="F299">
        <v>29.5</v>
      </c>
      <c r="G299">
        <v>24.56615</v>
      </c>
      <c r="H299">
        <v>40.282420000000002</v>
      </c>
      <c r="I299">
        <f t="shared" si="30"/>
        <v>24.566179999999999</v>
      </c>
      <c r="J299">
        <f t="shared" si="31"/>
        <v>39.682760000000002</v>
      </c>
      <c r="K299">
        <v>29.5</v>
      </c>
      <c r="L299">
        <v>24.566179999999999</v>
      </c>
      <c r="M299">
        <v>40.111060000000002</v>
      </c>
      <c r="N299">
        <f t="shared" si="32"/>
        <v>24.56616</v>
      </c>
      <c r="O299">
        <f t="shared" si="33"/>
        <v>40.797519999999999</v>
      </c>
      <c r="Q299">
        <f t="shared" si="34"/>
        <v>24.566209999999998</v>
      </c>
      <c r="R299">
        <f t="shared" si="34"/>
        <v>42.0092</v>
      </c>
    </row>
    <row r="300" spans="1:18" x14ac:dyDescent="0.35">
      <c r="A300">
        <v>29.6</v>
      </c>
      <c r="B300">
        <v>24.6496</v>
      </c>
      <c r="C300">
        <v>40.328699999999998</v>
      </c>
      <c r="D300">
        <f t="shared" si="28"/>
        <v>24.6496</v>
      </c>
      <c r="E300">
        <f t="shared" si="29"/>
        <v>45.578509999999994</v>
      </c>
      <c r="F300">
        <v>29.6</v>
      </c>
      <c r="G300">
        <v>24.649660000000001</v>
      </c>
      <c r="H300">
        <v>40.292079999999999</v>
      </c>
      <c r="I300">
        <f t="shared" si="30"/>
        <v>24.64969</v>
      </c>
      <c r="J300">
        <f t="shared" si="31"/>
        <v>39.692419999999998</v>
      </c>
      <c r="K300">
        <v>29.6</v>
      </c>
      <c r="L300">
        <v>24.649609999999999</v>
      </c>
      <c r="M300">
        <v>40.111719999999998</v>
      </c>
      <c r="N300">
        <f t="shared" si="32"/>
        <v>24.64959</v>
      </c>
      <c r="O300">
        <f t="shared" si="33"/>
        <v>40.798179999999995</v>
      </c>
      <c r="Q300">
        <f t="shared" si="34"/>
        <v>24.649626666666666</v>
      </c>
      <c r="R300">
        <f t="shared" si="34"/>
        <v>42.023036666666663</v>
      </c>
    </row>
    <row r="301" spans="1:18" x14ac:dyDescent="0.35">
      <c r="A301">
        <v>29.7</v>
      </c>
      <c r="B301">
        <v>24.732849999999999</v>
      </c>
      <c r="C301">
        <v>40.339350000000003</v>
      </c>
      <c r="D301">
        <f t="shared" si="28"/>
        <v>24.732849999999999</v>
      </c>
      <c r="E301">
        <f t="shared" si="29"/>
        <v>45.589160000000007</v>
      </c>
      <c r="F301">
        <v>29.7</v>
      </c>
      <c r="G301">
        <v>24.73282</v>
      </c>
      <c r="H301">
        <v>40.309080000000002</v>
      </c>
      <c r="I301">
        <f t="shared" si="30"/>
        <v>24.732849999999999</v>
      </c>
      <c r="J301">
        <f t="shared" si="31"/>
        <v>39.709420000000001</v>
      </c>
      <c r="K301">
        <v>29.7</v>
      </c>
      <c r="L301">
        <v>24.732780000000002</v>
      </c>
      <c r="M301">
        <v>40.041960000000003</v>
      </c>
      <c r="N301">
        <f t="shared" si="32"/>
        <v>24.732760000000003</v>
      </c>
      <c r="O301">
        <f t="shared" si="33"/>
        <v>40.72842</v>
      </c>
      <c r="Q301">
        <f t="shared" si="34"/>
        <v>24.73282</v>
      </c>
      <c r="R301">
        <f t="shared" si="34"/>
        <v>42.009000000000007</v>
      </c>
    </row>
    <row r="302" spans="1:18" x14ac:dyDescent="0.35">
      <c r="A302">
        <v>29.8</v>
      </c>
      <c r="B302">
        <v>24.816269999999999</v>
      </c>
      <c r="C302">
        <v>40.367069999999998</v>
      </c>
      <c r="D302">
        <f t="shared" si="28"/>
        <v>24.816269999999999</v>
      </c>
      <c r="E302">
        <f t="shared" si="29"/>
        <v>45.616879999999995</v>
      </c>
      <c r="F302">
        <v>29.8</v>
      </c>
      <c r="G302">
        <v>24.816279999999999</v>
      </c>
      <c r="H302">
        <v>40.313180000000003</v>
      </c>
      <c r="I302">
        <f t="shared" si="30"/>
        <v>24.816309999999998</v>
      </c>
      <c r="J302">
        <f t="shared" si="31"/>
        <v>39.713520000000003</v>
      </c>
      <c r="K302">
        <v>29.8</v>
      </c>
      <c r="L302">
        <v>24.816299999999998</v>
      </c>
      <c r="M302">
        <v>40.058050000000001</v>
      </c>
      <c r="N302">
        <f t="shared" si="32"/>
        <v>24.816279999999999</v>
      </c>
      <c r="O302">
        <f t="shared" si="33"/>
        <v>40.744509999999998</v>
      </c>
      <c r="Q302">
        <f t="shared" si="34"/>
        <v>24.816286666666667</v>
      </c>
      <c r="R302">
        <f t="shared" si="34"/>
        <v>42.024969999999996</v>
      </c>
    </row>
    <row r="303" spans="1:18" x14ac:dyDescent="0.35">
      <c r="A303">
        <v>29.9</v>
      </c>
      <c r="B303">
        <v>24.899539999999998</v>
      </c>
      <c r="C303">
        <v>40.154319999999998</v>
      </c>
      <c r="D303">
        <f t="shared" si="28"/>
        <v>24.899539999999998</v>
      </c>
      <c r="E303">
        <f t="shared" si="29"/>
        <v>45.404129999999995</v>
      </c>
      <c r="F303">
        <v>29.9</v>
      </c>
      <c r="G303">
        <v>24.899750000000001</v>
      </c>
      <c r="H303">
        <v>40.270189999999999</v>
      </c>
      <c r="I303">
        <f t="shared" si="30"/>
        <v>24.89978</v>
      </c>
      <c r="J303">
        <f t="shared" si="31"/>
        <v>39.670529999999999</v>
      </c>
      <c r="K303">
        <v>29.9</v>
      </c>
      <c r="L303">
        <v>24.89969</v>
      </c>
      <c r="M303">
        <v>40.09149</v>
      </c>
      <c r="N303">
        <f t="shared" si="32"/>
        <v>24.89967</v>
      </c>
      <c r="O303">
        <f t="shared" si="33"/>
        <v>40.777949999999997</v>
      </c>
      <c r="Q303">
        <f t="shared" si="34"/>
        <v>24.899663333333333</v>
      </c>
      <c r="R303">
        <f t="shared" si="34"/>
        <v>41.950870000000002</v>
      </c>
    </row>
    <row r="304" spans="1:18" x14ac:dyDescent="0.35">
      <c r="A304">
        <v>30</v>
      </c>
      <c r="B304">
        <v>24.982939999999999</v>
      </c>
      <c r="C304">
        <v>40.271230000000003</v>
      </c>
      <c r="D304">
        <f t="shared" si="28"/>
        <v>24.982939999999999</v>
      </c>
      <c r="E304">
        <f t="shared" si="29"/>
        <v>45.521039999999999</v>
      </c>
      <c r="F304">
        <v>30</v>
      </c>
      <c r="G304">
        <v>24.982890000000001</v>
      </c>
      <c r="H304">
        <v>40.246569999999998</v>
      </c>
      <c r="I304">
        <f t="shared" si="30"/>
        <v>24.98292</v>
      </c>
      <c r="J304">
        <f t="shared" si="31"/>
        <v>39.646909999999998</v>
      </c>
      <c r="K304">
        <v>30</v>
      </c>
      <c r="L304">
        <v>24.982890000000001</v>
      </c>
      <c r="M304">
        <v>40.122540000000001</v>
      </c>
      <c r="N304">
        <f t="shared" si="32"/>
        <v>24.982870000000002</v>
      </c>
      <c r="O304">
        <f t="shared" si="33"/>
        <v>40.808999999999997</v>
      </c>
      <c r="Q304">
        <f t="shared" si="34"/>
        <v>24.98291</v>
      </c>
      <c r="R304">
        <f t="shared" si="34"/>
        <v>41.99231666666666</v>
      </c>
    </row>
    <row r="305" spans="1:18" x14ac:dyDescent="0.35">
      <c r="A305">
        <v>30.1</v>
      </c>
      <c r="B305">
        <v>25.066189999999999</v>
      </c>
      <c r="C305">
        <v>40.248899999999999</v>
      </c>
      <c r="D305">
        <f t="shared" si="28"/>
        <v>25.066189999999999</v>
      </c>
      <c r="E305">
        <f t="shared" si="29"/>
        <v>45.498710000000003</v>
      </c>
      <c r="F305">
        <v>30.1</v>
      </c>
      <c r="G305">
        <v>25.066400000000002</v>
      </c>
      <c r="H305">
        <v>40.280909999999999</v>
      </c>
      <c r="I305">
        <f t="shared" si="30"/>
        <v>25.06643</v>
      </c>
      <c r="J305">
        <f t="shared" si="31"/>
        <v>39.681249999999999</v>
      </c>
      <c r="K305">
        <v>30.1</v>
      </c>
      <c r="L305">
        <v>25.066420000000001</v>
      </c>
      <c r="M305">
        <v>40.09196</v>
      </c>
      <c r="N305">
        <f t="shared" si="32"/>
        <v>25.066400000000002</v>
      </c>
      <c r="O305">
        <f t="shared" si="33"/>
        <v>40.778419999999997</v>
      </c>
      <c r="Q305">
        <f t="shared" si="34"/>
        <v>25.06634</v>
      </c>
      <c r="R305">
        <f t="shared" si="34"/>
        <v>41.986126666666664</v>
      </c>
    </row>
    <row r="306" spans="1:18" x14ac:dyDescent="0.35">
      <c r="A306">
        <v>30.2</v>
      </c>
      <c r="B306">
        <v>25.149650000000001</v>
      </c>
      <c r="C306">
        <v>40.29457</v>
      </c>
      <c r="D306">
        <f t="shared" si="28"/>
        <v>25.149650000000001</v>
      </c>
      <c r="E306">
        <f t="shared" si="29"/>
        <v>45.544380000000004</v>
      </c>
      <c r="F306">
        <v>30.2</v>
      </c>
      <c r="G306">
        <v>25.149419999999999</v>
      </c>
      <c r="H306">
        <v>40.275069999999999</v>
      </c>
      <c r="I306">
        <f t="shared" si="30"/>
        <v>25.149449999999998</v>
      </c>
      <c r="J306">
        <f t="shared" si="31"/>
        <v>39.675409999999999</v>
      </c>
      <c r="K306">
        <v>30.2</v>
      </c>
      <c r="L306">
        <v>25.149450000000002</v>
      </c>
      <c r="M306">
        <v>40.054360000000003</v>
      </c>
      <c r="N306">
        <f t="shared" si="32"/>
        <v>25.149430000000002</v>
      </c>
      <c r="O306">
        <f t="shared" si="33"/>
        <v>40.740819999999999</v>
      </c>
      <c r="Q306">
        <f t="shared" si="34"/>
        <v>25.149510000000003</v>
      </c>
      <c r="R306">
        <f t="shared" si="34"/>
        <v>41.986870000000003</v>
      </c>
    </row>
    <row r="307" spans="1:18" x14ac:dyDescent="0.35">
      <c r="A307">
        <v>30.3</v>
      </c>
      <c r="B307">
        <v>25.23282</v>
      </c>
      <c r="C307">
        <v>40.344970000000004</v>
      </c>
      <c r="D307">
        <f t="shared" si="28"/>
        <v>25.23282</v>
      </c>
      <c r="E307">
        <f t="shared" si="29"/>
        <v>45.59478</v>
      </c>
      <c r="F307">
        <v>30.3</v>
      </c>
      <c r="G307">
        <v>25.232990000000001</v>
      </c>
      <c r="H307">
        <v>40.240580000000001</v>
      </c>
      <c r="I307">
        <f t="shared" si="30"/>
        <v>25.23302</v>
      </c>
      <c r="J307">
        <f t="shared" si="31"/>
        <v>39.640920000000001</v>
      </c>
      <c r="K307">
        <v>30.3</v>
      </c>
      <c r="L307">
        <v>25.232959999999999</v>
      </c>
      <c r="M307">
        <v>40.041800000000002</v>
      </c>
      <c r="N307">
        <f t="shared" si="32"/>
        <v>25.232939999999999</v>
      </c>
      <c r="O307">
        <f t="shared" si="33"/>
        <v>40.728259999999999</v>
      </c>
      <c r="Q307">
        <f t="shared" si="34"/>
        <v>25.232926666666668</v>
      </c>
      <c r="R307">
        <f t="shared" si="34"/>
        <v>41.987986666666671</v>
      </c>
    </row>
    <row r="308" spans="1:18" x14ac:dyDescent="0.35">
      <c r="A308">
        <v>30.4</v>
      </c>
      <c r="B308">
        <v>25.316269999999999</v>
      </c>
      <c r="C308">
        <v>40.386920000000003</v>
      </c>
      <c r="D308">
        <f t="shared" si="28"/>
        <v>25.316269999999999</v>
      </c>
      <c r="E308">
        <f t="shared" si="29"/>
        <v>45.63673</v>
      </c>
      <c r="F308">
        <v>30.4</v>
      </c>
      <c r="G308">
        <v>25.31617</v>
      </c>
      <c r="H308">
        <v>40.27496</v>
      </c>
      <c r="I308">
        <f t="shared" si="30"/>
        <v>25.316199999999998</v>
      </c>
      <c r="J308">
        <f t="shared" si="31"/>
        <v>39.6753</v>
      </c>
      <c r="K308">
        <v>30.4</v>
      </c>
      <c r="L308">
        <v>25.31617</v>
      </c>
      <c r="M308">
        <v>40.025869999999998</v>
      </c>
      <c r="N308">
        <f t="shared" si="32"/>
        <v>25.31615</v>
      </c>
      <c r="O308">
        <f t="shared" si="33"/>
        <v>40.712329999999994</v>
      </c>
      <c r="Q308">
        <f t="shared" si="34"/>
        <v>25.31620666666667</v>
      </c>
      <c r="R308">
        <f t="shared" si="34"/>
        <v>42.008119999999998</v>
      </c>
    </row>
    <row r="309" spans="1:18" x14ac:dyDescent="0.35">
      <c r="A309">
        <v>30.5</v>
      </c>
      <c r="B309">
        <v>25.399470000000001</v>
      </c>
      <c r="C309">
        <v>40.410350000000001</v>
      </c>
      <c r="D309">
        <f t="shared" si="28"/>
        <v>25.399470000000001</v>
      </c>
      <c r="E309">
        <f t="shared" si="29"/>
        <v>45.660160000000005</v>
      </c>
      <c r="F309">
        <v>30.5</v>
      </c>
      <c r="G309">
        <v>25.399660000000001</v>
      </c>
      <c r="H309">
        <v>40.299689999999998</v>
      </c>
      <c r="I309">
        <f t="shared" si="30"/>
        <v>25.39969</v>
      </c>
      <c r="J309">
        <f t="shared" si="31"/>
        <v>39.700029999999998</v>
      </c>
      <c r="K309">
        <v>30.5</v>
      </c>
      <c r="L309">
        <v>25.399660000000001</v>
      </c>
      <c r="M309">
        <v>40.021009999999997</v>
      </c>
      <c r="N309">
        <f t="shared" si="32"/>
        <v>25.399640000000002</v>
      </c>
      <c r="O309">
        <f t="shared" si="33"/>
        <v>40.707469999999994</v>
      </c>
      <c r="Q309">
        <f t="shared" si="34"/>
        <v>25.399600000000003</v>
      </c>
      <c r="R309">
        <f t="shared" si="34"/>
        <v>42.022553333333327</v>
      </c>
    </row>
    <row r="310" spans="1:18" x14ac:dyDescent="0.35">
      <c r="A310">
        <v>30.6</v>
      </c>
      <c r="B310">
        <v>25.48293</v>
      </c>
      <c r="C310">
        <v>40.392060000000001</v>
      </c>
      <c r="D310">
        <f t="shared" si="28"/>
        <v>25.48293</v>
      </c>
      <c r="E310">
        <f t="shared" si="29"/>
        <v>45.641869999999997</v>
      </c>
      <c r="F310">
        <v>30.6</v>
      </c>
      <c r="G310">
        <v>25.48291</v>
      </c>
      <c r="H310">
        <v>40.27337</v>
      </c>
      <c r="I310">
        <f t="shared" si="30"/>
        <v>25.482939999999999</v>
      </c>
      <c r="J310">
        <f t="shared" si="31"/>
        <v>39.67371</v>
      </c>
      <c r="K310">
        <v>30.6</v>
      </c>
      <c r="L310">
        <v>25.482900000000001</v>
      </c>
      <c r="M310">
        <v>40.034379999999999</v>
      </c>
      <c r="N310">
        <f t="shared" si="32"/>
        <v>25.482880000000002</v>
      </c>
      <c r="O310">
        <f t="shared" si="33"/>
        <v>40.720839999999995</v>
      </c>
      <c r="Q310">
        <f t="shared" si="34"/>
        <v>25.482916666666664</v>
      </c>
      <c r="R310">
        <f t="shared" si="34"/>
        <v>42.012139999999995</v>
      </c>
    </row>
    <row r="311" spans="1:18" x14ac:dyDescent="0.35">
      <c r="A311">
        <v>30.7</v>
      </c>
      <c r="B311">
        <v>25.566289999999999</v>
      </c>
      <c r="C311">
        <v>40.438740000000003</v>
      </c>
      <c r="D311">
        <f t="shared" si="28"/>
        <v>25.566289999999999</v>
      </c>
      <c r="E311">
        <f t="shared" si="29"/>
        <v>45.688550000000006</v>
      </c>
      <c r="F311">
        <v>30.7</v>
      </c>
      <c r="G311">
        <v>25.566279999999999</v>
      </c>
      <c r="H311">
        <v>40.27355</v>
      </c>
      <c r="I311">
        <f t="shared" si="30"/>
        <v>25.566309999999998</v>
      </c>
      <c r="J311">
        <f t="shared" si="31"/>
        <v>39.67389</v>
      </c>
      <c r="K311">
        <v>30.7</v>
      </c>
      <c r="L311">
        <v>25.56625</v>
      </c>
      <c r="M311">
        <v>40.037280000000003</v>
      </c>
      <c r="N311">
        <f t="shared" si="32"/>
        <v>25.566230000000001</v>
      </c>
      <c r="O311">
        <f t="shared" si="33"/>
        <v>40.723739999999999</v>
      </c>
      <c r="Q311">
        <f t="shared" si="34"/>
        <v>25.566276666666667</v>
      </c>
      <c r="R311">
        <f t="shared" si="34"/>
        <v>42.028726666666671</v>
      </c>
    </row>
    <row r="312" spans="1:18" x14ac:dyDescent="0.35">
      <c r="A312">
        <v>30.8</v>
      </c>
      <c r="B312">
        <v>25.64958</v>
      </c>
      <c r="C312">
        <v>40.486840000000001</v>
      </c>
      <c r="D312">
        <f t="shared" si="28"/>
        <v>25.64958</v>
      </c>
      <c r="E312">
        <f t="shared" si="29"/>
        <v>45.736649999999997</v>
      </c>
      <c r="F312">
        <v>30.8</v>
      </c>
      <c r="G312">
        <v>25.64967</v>
      </c>
      <c r="H312">
        <v>40.32403</v>
      </c>
      <c r="I312">
        <f t="shared" si="30"/>
        <v>25.649699999999999</v>
      </c>
      <c r="J312">
        <f t="shared" si="31"/>
        <v>39.72437</v>
      </c>
      <c r="K312">
        <v>30.8</v>
      </c>
      <c r="L312">
        <v>25.649640000000002</v>
      </c>
      <c r="M312">
        <v>40.02796</v>
      </c>
      <c r="N312">
        <f t="shared" si="32"/>
        <v>25.649620000000002</v>
      </c>
      <c r="O312">
        <f t="shared" si="33"/>
        <v>40.714419999999997</v>
      </c>
      <c r="Q312">
        <f t="shared" si="34"/>
        <v>25.64963333333333</v>
      </c>
      <c r="R312">
        <f t="shared" si="34"/>
        <v>42.058479999999996</v>
      </c>
    </row>
    <row r="313" spans="1:18" x14ac:dyDescent="0.35">
      <c r="A313">
        <v>30.9</v>
      </c>
      <c r="B313">
        <v>25.73301</v>
      </c>
      <c r="C313">
        <v>40.510170000000002</v>
      </c>
      <c r="D313">
        <f t="shared" si="28"/>
        <v>25.73301</v>
      </c>
      <c r="E313">
        <f t="shared" si="29"/>
        <v>45.759979999999999</v>
      </c>
      <c r="F313">
        <v>30.9</v>
      </c>
      <c r="G313">
        <v>25.73291</v>
      </c>
      <c r="H313">
        <v>40.353020000000001</v>
      </c>
      <c r="I313">
        <f t="shared" si="30"/>
        <v>25.732939999999999</v>
      </c>
      <c r="J313">
        <f t="shared" si="31"/>
        <v>39.753360000000001</v>
      </c>
      <c r="K313">
        <v>30.9</v>
      </c>
      <c r="L313">
        <v>25.732939999999999</v>
      </c>
      <c r="M313">
        <v>40.024329999999999</v>
      </c>
      <c r="N313">
        <f t="shared" si="32"/>
        <v>25.73292</v>
      </c>
      <c r="O313">
        <f t="shared" si="33"/>
        <v>40.710789999999996</v>
      </c>
      <c r="Q313">
        <f t="shared" si="34"/>
        <v>25.732956666666666</v>
      </c>
      <c r="R313">
        <f t="shared" si="34"/>
        <v>42.074710000000003</v>
      </c>
    </row>
    <row r="314" spans="1:18" x14ac:dyDescent="0.35">
      <c r="A314">
        <v>31</v>
      </c>
      <c r="B314">
        <v>25.816109999999998</v>
      </c>
      <c r="C314">
        <v>40.499630000000003</v>
      </c>
      <c r="D314">
        <f t="shared" si="28"/>
        <v>25.816109999999998</v>
      </c>
      <c r="E314">
        <f t="shared" si="29"/>
        <v>45.749440000000007</v>
      </c>
      <c r="F314">
        <v>31</v>
      </c>
      <c r="G314">
        <v>25.816400000000002</v>
      </c>
      <c r="H314">
        <v>40.377290000000002</v>
      </c>
      <c r="I314">
        <f t="shared" si="30"/>
        <v>25.81643</v>
      </c>
      <c r="J314">
        <f t="shared" si="31"/>
        <v>39.777630000000002</v>
      </c>
      <c r="K314">
        <v>31</v>
      </c>
      <c r="L314">
        <v>25.816330000000001</v>
      </c>
      <c r="M314">
        <v>40.053429999999999</v>
      </c>
      <c r="N314">
        <f t="shared" si="32"/>
        <v>25.816310000000001</v>
      </c>
      <c r="O314">
        <f t="shared" si="33"/>
        <v>40.739889999999995</v>
      </c>
      <c r="Q314">
        <f t="shared" si="34"/>
        <v>25.816283333333331</v>
      </c>
      <c r="R314">
        <f t="shared" si="34"/>
        <v>42.088986666666671</v>
      </c>
    </row>
    <row r="315" spans="1:18" x14ac:dyDescent="0.35">
      <c r="A315">
        <v>31.1</v>
      </c>
      <c r="B315">
        <v>25.89968</v>
      </c>
      <c r="C315">
        <v>40.502040000000001</v>
      </c>
      <c r="D315">
        <f t="shared" si="28"/>
        <v>25.89968</v>
      </c>
      <c r="E315">
        <f t="shared" si="29"/>
        <v>45.751850000000005</v>
      </c>
      <c r="F315">
        <v>31.1</v>
      </c>
      <c r="G315">
        <v>25.899470000000001</v>
      </c>
      <c r="H315">
        <v>40.400179999999999</v>
      </c>
      <c r="I315">
        <f t="shared" si="30"/>
        <v>25.8995</v>
      </c>
      <c r="J315">
        <f t="shared" si="31"/>
        <v>39.800519999999999</v>
      </c>
      <c r="K315">
        <v>31.1</v>
      </c>
      <c r="L315">
        <v>25.899439999999998</v>
      </c>
      <c r="M315">
        <v>40.05856</v>
      </c>
      <c r="N315">
        <f t="shared" si="32"/>
        <v>25.899419999999999</v>
      </c>
      <c r="O315">
        <f t="shared" si="33"/>
        <v>40.745019999999997</v>
      </c>
      <c r="Q315">
        <f t="shared" si="34"/>
        <v>25.899533333333334</v>
      </c>
      <c r="R315">
        <f t="shared" si="34"/>
        <v>42.099129999999995</v>
      </c>
    </row>
    <row r="316" spans="1:18" x14ac:dyDescent="0.35">
      <c r="A316">
        <v>31.2</v>
      </c>
      <c r="B316">
        <v>25.982780000000002</v>
      </c>
      <c r="C316">
        <v>40.485840000000003</v>
      </c>
      <c r="D316">
        <f t="shared" si="28"/>
        <v>25.982780000000002</v>
      </c>
      <c r="E316">
        <f t="shared" si="29"/>
        <v>45.735650000000007</v>
      </c>
      <c r="F316">
        <v>31.2</v>
      </c>
      <c r="G316">
        <v>25.98292</v>
      </c>
      <c r="H316">
        <v>40.412030000000001</v>
      </c>
      <c r="I316">
        <f t="shared" si="30"/>
        <v>25.982949999999999</v>
      </c>
      <c r="J316">
        <f t="shared" si="31"/>
        <v>39.812370000000001</v>
      </c>
      <c r="K316">
        <v>31.2</v>
      </c>
      <c r="L316">
        <v>25.982939999999999</v>
      </c>
      <c r="M316">
        <v>40.071939999999998</v>
      </c>
      <c r="N316">
        <f t="shared" si="32"/>
        <v>25.98292</v>
      </c>
      <c r="O316">
        <f t="shared" si="33"/>
        <v>40.758399999999995</v>
      </c>
      <c r="Q316">
        <f t="shared" si="34"/>
        <v>25.982883333333334</v>
      </c>
      <c r="R316">
        <f t="shared" si="34"/>
        <v>42.102139999999999</v>
      </c>
    </row>
    <row r="317" spans="1:18" x14ac:dyDescent="0.35">
      <c r="A317">
        <v>31.3</v>
      </c>
      <c r="B317">
        <v>26.06626</v>
      </c>
      <c r="C317">
        <v>40.390070000000001</v>
      </c>
      <c r="D317">
        <f t="shared" si="28"/>
        <v>26.06626</v>
      </c>
      <c r="E317">
        <f t="shared" si="29"/>
        <v>45.639880000000005</v>
      </c>
      <c r="F317">
        <v>31.3</v>
      </c>
      <c r="G317">
        <v>26.066140000000001</v>
      </c>
      <c r="H317">
        <v>40.355370000000001</v>
      </c>
      <c r="I317">
        <f t="shared" si="30"/>
        <v>26.06617</v>
      </c>
      <c r="J317">
        <f t="shared" si="31"/>
        <v>39.755710000000001</v>
      </c>
      <c r="K317">
        <v>31.3</v>
      </c>
      <c r="L317">
        <v>26.06617</v>
      </c>
      <c r="M317">
        <v>40.049480000000003</v>
      </c>
      <c r="N317">
        <f t="shared" si="32"/>
        <v>26.06615</v>
      </c>
      <c r="O317">
        <f t="shared" si="33"/>
        <v>40.735939999999999</v>
      </c>
      <c r="Q317">
        <f t="shared" si="34"/>
        <v>26.066193333333331</v>
      </c>
      <c r="R317">
        <f t="shared" si="34"/>
        <v>42.043843333333335</v>
      </c>
    </row>
    <row r="318" spans="1:18" x14ac:dyDescent="0.35">
      <c r="A318">
        <v>31.4</v>
      </c>
      <c r="B318">
        <v>26.149439999999998</v>
      </c>
      <c r="C318">
        <v>40.421939999999999</v>
      </c>
      <c r="D318">
        <f t="shared" si="28"/>
        <v>26.149439999999998</v>
      </c>
      <c r="E318">
        <f t="shared" si="29"/>
        <v>45.671750000000003</v>
      </c>
      <c r="F318">
        <v>31.4</v>
      </c>
      <c r="G318">
        <v>26.14967</v>
      </c>
      <c r="H318">
        <v>40.388890000000004</v>
      </c>
      <c r="I318">
        <f t="shared" si="30"/>
        <v>26.149699999999999</v>
      </c>
      <c r="J318">
        <f t="shared" si="31"/>
        <v>39.789230000000003</v>
      </c>
      <c r="K318">
        <v>31.4</v>
      </c>
      <c r="L318">
        <v>26.149650000000001</v>
      </c>
      <c r="M318">
        <v>40.049570000000003</v>
      </c>
      <c r="N318">
        <f t="shared" si="32"/>
        <v>26.149630000000002</v>
      </c>
      <c r="O318">
        <f t="shared" si="33"/>
        <v>40.73603</v>
      </c>
      <c r="Q318">
        <f t="shared" si="34"/>
        <v>26.14959</v>
      </c>
      <c r="R318">
        <f t="shared" si="34"/>
        <v>42.065670000000004</v>
      </c>
    </row>
    <row r="319" spans="1:18" x14ac:dyDescent="0.35">
      <c r="A319">
        <v>31.5</v>
      </c>
      <c r="B319">
        <v>26.232790000000001</v>
      </c>
      <c r="C319">
        <v>40.462440000000001</v>
      </c>
      <c r="D319">
        <f t="shared" si="28"/>
        <v>26.232790000000001</v>
      </c>
      <c r="E319">
        <f t="shared" si="29"/>
        <v>45.712249999999997</v>
      </c>
      <c r="F319">
        <v>31.5</v>
      </c>
      <c r="G319">
        <v>26.232900000000001</v>
      </c>
      <c r="H319">
        <v>40.418999999999997</v>
      </c>
      <c r="I319">
        <f t="shared" si="30"/>
        <v>26.23293</v>
      </c>
      <c r="J319">
        <f t="shared" si="31"/>
        <v>39.819339999999997</v>
      </c>
      <c r="K319">
        <v>31.5</v>
      </c>
      <c r="L319">
        <v>26.232890000000001</v>
      </c>
      <c r="M319">
        <v>40.080849999999998</v>
      </c>
      <c r="N319">
        <f t="shared" si="32"/>
        <v>26.232870000000002</v>
      </c>
      <c r="O319">
        <f t="shared" si="33"/>
        <v>40.767309999999995</v>
      </c>
      <c r="Q319">
        <f t="shared" si="34"/>
        <v>26.232863333333338</v>
      </c>
      <c r="R319">
        <f t="shared" si="34"/>
        <v>42.09963333333333</v>
      </c>
    </row>
    <row r="320" spans="1:18" x14ac:dyDescent="0.35">
      <c r="A320">
        <v>31.6</v>
      </c>
      <c r="B320">
        <v>26.316279999999999</v>
      </c>
      <c r="C320">
        <v>40.508540000000004</v>
      </c>
      <c r="D320">
        <f t="shared" si="28"/>
        <v>26.316279999999999</v>
      </c>
      <c r="E320">
        <f t="shared" si="29"/>
        <v>45.758350000000007</v>
      </c>
      <c r="F320">
        <v>31.6</v>
      </c>
      <c r="G320">
        <v>26.316279999999999</v>
      </c>
      <c r="H320">
        <v>40.442169999999997</v>
      </c>
      <c r="I320">
        <f t="shared" si="30"/>
        <v>26.316309999999998</v>
      </c>
      <c r="J320">
        <f t="shared" si="31"/>
        <v>39.842509999999997</v>
      </c>
      <c r="K320">
        <v>31.6</v>
      </c>
      <c r="L320">
        <v>26.316310000000001</v>
      </c>
      <c r="M320">
        <v>40.09863</v>
      </c>
      <c r="N320">
        <f t="shared" si="32"/>
        <v>26.316290000000002</v>
      </c>
      <c r="O320">
        <f t="shared" si="33"/>
        <v>40.785089999999997</v>
      </c>
      <c r="Q320">
        <f t="shared" si="34"/>
        <v>26.316293333333334</v>
      </c>
      <c r="R320">
        <f t="shared" si="34"/>
        <v>42.12865</v>
      </c>
    </row>
    <row r="321" spans="1:18" x14ac:dyDescent="0.35">
      <c r="A321">
        <v>31.7</v>
      </c>
      <c r="B321">
        <v>26.399539999999998</v>
      </c>
      <c r="C321">
        <v>40.504219999999997</v>
      </c>
      <c r="D321">
        <f t="shared" si="28"/>
        <v>26.399539999999998</v>
      </c>
      <c r="E321">
        <f t="shared" si="29"/>
        <v>45.75403</v>
      </c>
      <c r="F321">
        <v>31.7</v>
      </c>
      <c r="G321">
        <v>26.399609999999999</v>
      </c>
      <c r="H321">
        <v>40.401580000000003</v>
      </c>
      <c r="I321">
        <f t="shared" si="30"/>
        <v>26.399639999999998</v>
      </c>
      <c r="J321">
        <f t="shared" si="31"/>
        <v>39.801920000000003</v>
      </c>
      <c r="K321">
        <v>31.7</v>
      </c>
      <c r="L321">
        <v>26.399609999999999</v>
      </c>
      <c r="M321">
        <v>40.086150000000004</v>
      </c>
      <c r="N321">
        <f t="shared" si="32"/>
        <v>26.39959</v>
      </c>
      <c r="O321">
        <f t="shared" si="33"/>
        <v>40.77261</v>
      </c>
      <c r="Q321">
        <f t="shared" si="34"/>
        <v>26.39959</v>
      </c>
      <c r="R321">
        <f t="shared" si="34"/>
        <v>42.109519999999996</v>
      </c>
    </row>
    <row r="322" spans="1:18" x14ac:dyDescent="0.35">
      <c r="A322">
        <v>31.8</v>
      </c>
      <c r="B322">
        <v>26.48301</v>
      </c>
      <c r="C322">
        <v>40.533920000000002</v>
      </c>
      <c r="D322">
        <f t="shared" si="28"/>
        <v>26.48301</v>
      </c>
      <c r="E322">
        <f t="shared" si="29"/>
        <v>45.783730000000006</v>
      </c>
      <c r="F322">
        <v>31.8</v>
      </c>
      <c r="G322">
        <v>26.482890000000001</v>
      </c>
      <c r="H322">
        <v>40.430840000000003</v>
      </c>
      <c r="I322">
        <f t="shared" si="30"/>
        <v>26.48292</v>
      </c>
      <c r="J322">
        <f t="shared" si="31"/>
        <v>39.831180000000003</v>
      </c>
      <c r="K322">
        <v>31.8</v>
      </c>
      <c r="L322">
        <v>26.482890000000001</v>
      </c>
      <c r="M322">
        <v>40.066699999999997</v>
      </c>
      <c r="N322">
        <f t="shared" si="32"/>
        <v>26.482870000000002</v>
      </c>
      <c r="O322">
        <f t="shared" si="33"/>
        <v>40.753159999999994</v>
      </c>
      <c r="Q322">
        <f t="shared" si="34"/>
        <v>26.482933333333335</v>
      </c>
      <c r="R322">
        <f t="shared" si="34"/>
        <v>42.122689999999999</v>
      </c>
    </row>
    <row r="323" spans="1:18" x14ac:dyDescent="0.35">
      <c r="A323">
        <v>31.9</v>
      </c>
      <c r="B323">
        <v>26.566199999999998</v>
      </c>
      <c r="C323">
        <v>40.569879999999998</v>
      </c>
      <c r="D323">
        <f t="shared" si="28"/>
        <v>26.566199999999998</v>
      </c>
      <c r="E323">
        <f t="shared" si="29"/>
        <v>45.819689999999994</v>
      </c>
      <c r="F323">
        <v>31.9</v>
      </c>
      <c r="G323">
        <v>26.56643</v>
      </c>
      <c r="H323">
        <v>40.443739999999998</v>
      </c>
      <c r="I323">
        <f t="shared" si="30"/>
        <v>26.566459999999999</v>
      </c>
      <c r="J323">
        <f t="shared" si="31"/>
        <v>39.844079999999998</v>
      </c>
      <c r="K323">
        <v>31.9</v>
      </c>
      <c r="L323">
        <v>26.56634</v>
      </c>
      <c r="M323">
        <v>40.066079999999999</v>
      </c>
      <c r="N323">
        <f t="shared" si="32"/>
        <v>26.566320000000001</v>
      </c>
      <c r="O323">
        <f t="shared" si="33"/>
        <v>40.752539999999996</v>
      </c>
      <c r="Q323">
        <f t="shared" si="34"/>
        <v>26.566326666666669</v>
      </c>
      <c r="R323">
        <f t="shared" si="34"/>
        <v>42.138770000000001</v>
      </c>
    </row>
    <row r="324" spans="1:18" x14ac:dyDescent="0.35">
      <c r="A324">
        <v>32</v>
      </c>
      <c r="B324">
        <v>26.64969</v>
      </c>
      <c r="C324">
        <v>40.589019999999998</v>
      </c>
      <c r="D324">
        <f t="shared" si="28"/>
        <v>26.64969</v>
      </c>
      <c r="E324">
        <f t="shared" si="29"/>
        <v>45.838830000000002</v>
      </c>
      <c r="F324">
        <v>32</v>
      </c>
      <c r="G324">
        <v>26.649450000000002</v>
      </c>
      <c r="H324">
        <v>40.430720000000001</v>
      </c>
      <c r="I324">
        <f t="shared" si="30"/>
        <v>26.649480000000001</v>
      </c>
      <c r="J324">
        <f t="shared" si="31"/>
        <v>39.831060000000001</v>
      </c>
      <c r="K324">
        <v>32</v>
      </c>
      <c r="L324">
        <v>26.649450000000002</v>
      </c>
      <c r="M324">
        <v>40.042200000000001</v>
      </c>
      <c r="N324">
        <f t="shared" si="32"/>
        <v>26.649430000000002</v>
      </c>
      <c r="O324">
        <f t="shared" si="33"/>
        <v>40.728659999999998</v>
      </c>
      <c r="Q324">
        <f t="shared" si="34"/>
        <v>26.649533333333334</v>
      </c>
      <c r="R324">
        <f t="shared" si="34"/>
        <v>42.132849999999998</v>
      </c>
    </row>
    <row r="325" spans="1:18" x14ac:dyDescent="0.35">
      <c r="A325">
        <v>32.1</v>
      </c>
      <c r="B325">
        <v>26.732790000000001</v>
      </c>
      <c r="C325">
        <v>40.586880000000001</v>
      </c>
      <c r="D325">
        <f t="shared" ref="D325:D388" si="35">B325-$B$4</f>
        <v>26.732790000000001</v>
      </c>
      <c r="E325">
        <f t="shared" ref="E325:E388" si="36">C325-$C$4</f>
        <v>45.836690000000004</v>
      </c>
      <c r="F325">
        <v>32.1</v>
      </c>
      <c r="G325">
        <v>26.733000000000001</v>
      </c>
      <c r="H325">
        <v>40.421199999999999</v>
      </c>
      <c r="I325">
        <f t="shared" ref="I325:I388" si="37">G325-$G$4</f>
        <v>26.733029999999999</v>
      </c>
      <c r="J325">
        <f t="shared" ref="J325:J388" si="38">H325-$H$4</f>
        <v>39.821539999999999</v>
      </c>
      <c r="K325">
        <v>32.1</v>
      </c>
      <c r="L325">
        <v>26.733039999999999</v>
      </c>
      <c r="M325">
        <v>40.029200000000003</v>
      </c>
      <c r="N325">
        <f t="shared" ref="N325:N388" si="39">L325-$L$4</f>
        <v>26.73302</v>
      </c>
      <c r="O325">
        <f t="shared" ref="O325:O388" si="40">M325-$M$4</f>
        <v>40.71566</v>
      </c>
      <c r="Q325">
        <f t="shared" ref="Q325:R388" si="41">AVERAGE(D325,I325,N325)</f>
        <v>26.732946666666667</v>
      </c>
      <c r="R325">
        <f t="shared" si="41"/>
        <v>42.124630000000003</v>
      </c>
    </row>
    <row r="326" spans="1:18" x14ac:dyDescent="0.35">
      <c r="A326">
        <v>32.200000000000003</v>
      </c>
      <c r="B326">
        <v>26.81626</v>
      </c>
      <c r="C326">
        <v>40.555390000000003</v>
      </c>
      <c r="D326">
        <f t="shared" si="35"/>
        <v>26.81626</v>
      </c>
      <c r="E326">
        <f t="shared" si="36"/>
        <v>45.805199999999999</v>
      </c>
      <c r="F326">
        <v>32.200000000000003</v>
      </c>
      <c r="G326">
        <v>26.816120000000002</v>
      </c>
      <c r="H326">
        <v>40.42362</v>
      </c>
      <c r="I326">
        <f t="shared" si="37"/>
        <v>26.81615</v>
      </c>
      <c r="J326">
        <f t="shared" si="38"/>
        <v>39.82396</v>
      </c>
      <c r="K326">
        <v>32.200000000000003</v>
      </c>
      <c r="L326">
        <v>26.816109999999998</v>
      </c>
      <c r="M326">
        <v>39.999369999999999</v>
      </c>
      <c r="N326">
        <f t="shared" si="39"/>
        <v>26.816089999999999</v>
      </c>
      <c r="O326">
        <f t="shared" si="40"/>
        <v>40.685829999999996</v>
      </c>
      <c r="Q326">
        <f t="shared" si="41"/>
        <v>26.816166666666664</v>
      </c>
      <c r="R326">
        <f t="shared" si="41"/>
        <v>42.104996666666665</v>
      </c>
    </row>
    <row r="327" spans="1:18" x14ac:dyDescent="0.35">
      <c r="A327">
        <v>32.299999999999997</v>
      </c>
      <c r="B327">
        <v>26.89949</v>
      </c>
      <c r="C327">
        <v>40.577840000000002</v>
      </c>
      <c r="D327">
        <f t="shared" si="35"/>
        <v>26.89949</v>
      </c>
      <c r="E327">
        <f t="shared" si="36"/>
        <v>45.827650000000006</v>
      </c>
      <c r="F327">
        <v>32.299999999999997</v>
      </c>
      <c r="G327">
        <v>26.899619999999999</v>
      </c>
      <c r="H327">
        <v>40.40551</v>
      </c>
      <c r="I327">
        <f t="shared" si="37"/>
        <v>26.899649999999998</v>
      </c>
      <c r="J327">
        <f t="shared" si="38"/>
        <v>39.80585</v>
      </c>
      <c r="K327">
        <v>32.299999999999997</v>
      </c>
      <c r="L327">
        <v>26.89959</v>
      </c>
      <c r="M327">
        <v>39.990740000000002</v>
      </c>
      <c r="N327">
        <f t="shared" si="39"/>
        <v>26.899570000000001</v>
      </c>
      <c r="O327">
        <f t="shared" si="40"/>
        <v>40.677199999999999</v>
      </c>
      <c r="Q327">
        <f t="shared" si="41"/>
        <v>26.899569999999997</v>
      </c>
      <c r="R327">
        <f t="shared" si="41"/>
        <v>42.103566666666666</v>
      </c>
    </row>
    <row r="328" spans="1:18" x14ac:dyDescent="0.35">
      <c r="A328">
        <v>32.4</v>
      </c>
      <c r="B328">
        <v>26.982849999999999</v>
      </c>
      <c r="C328">
        <v>40.59243</v>
      </c>
      <c r="D328">
        <f t="shared" si="35"/>
        <v>26.982849999999999</v>
      </c>
      <c r="E328">
        <f t="shared" si="36"/>
        <v>45.842240000000004</v>
      </c>
      <c r="F328">
        <v>32.4</v>
      </c>
      <c r="G328">
        <v>26.982890000000001</v>
      </c>
      <c r="H328">
        <v>40.400449999999999</v>
      </c>
      <c r="I328">
        <f t="shared" si="37"/>
        <v>26.98292</v>
      </c>
      <c r="J328">
        <f t="shared" si="38"/>
        <v>39.800789999999999</v>
      </c>
      <c r="K328">
        <v>32.4</v>
      </c>
      <c r="L328">
        <v>26.98291</v>
      </c>
      <c r="M328">
        <v>40.013539999999999</v>
      </c>
      <c r="N328">
        <f t="shared" si="39"/>
        <v>26.982890000000001</v>
      </c>
      <c r="O328">
        <f t="shared" si="40"/>
        <v>40.699999999999996</v>
      </c>
      <c r="Q328">
        <f t="shared" si="41"/>
        <v>26.982886666666669</v>
      </c>
      <c r="R328">
        <f t="shared" si="41"/>
        <v>42.114343333333331</v>
      </c>
    </row>
    <row r="329" spans="1:18" x14ac:dyDescent="0.35">
      <c r="A329">
        <v>32.5</v>
      </c>
      <c r="B329">
        <v>27.066230000000001</v>
      </c>
      <c r="C329">
        <v>40.598419999999997</v>
      </c>
      <c r="D329">
        <f t="shared" si="35"/>
        <v>27.066230000000001</v>
      </c>
      <c r="E329">
        <f t="shared" si="36"/>
        <v>45.848230000000001</v>
      </c>
      <c r="F329">
        <v>32.5</v>
      </c>
      <c r="G329">
        <v>27.066279999999999</v>
      </c>
      <c r="H329">
        <v>40.409660000000002</v>
      </c>
      <c r="I329">
        <f t="shared" si="37"/>
        <v>27.066309999999998</v>
      </c>
      <c r="J329">
        <f t="shared" si="38"/>
        <v>39.81</v>
      </c>
      <c r="K329">
        <v>32.5</v>
      </c>
      <c r="L329">
        <v>27.066289999999999</v>
      </c>
      <c r="M329">
        <v>40.005279999999999</v>
      </c>
      <c r="N329">
        <f t="shared" si="39"/>
        <v>27.066269999999999</v>
      </c>
      <c r="O329">
        <f t="shared" si="40"/>
        <v>40.691739999999996</v>
      </c>
      <c r="Q329">
        <f t="shared" si="41"/>
        <v>27.066269999999999</v>
      </c>
      <c r="R329">
        <f t="shared" si="41"/>
        <v>42.116656666666664</v>
      </c>
    </row>
    <row r="330" spans="1:18" x14ac:dyDescent="0.35">
      <c r="A330">
        <v>32.6</v>
      </c>
      <c r="B330">
        <v>27.149560000000001</v>
      </c>
      <c r="C330">
        <v>40.602550000000001</v>
      </c>
      <c r="D330">
        <f t="shared" si="35"/>
        <v>27.149560000000001</v>
      </c>
      <c r="E330">
        <f t="shared" si="36"/>
        <v>45.852360000000004</v>
      </c>
      <c r="F330">
        <v>32.6</v>
      </c>
      <c r="G330">
        <v>27.14978</v>
      </c>
      <c r="H330">
        <v>40.177759999999999</v>
      </c>
      <c r="I330">
        <f t="shared" si="37"/>
        <v>27.149809999999999</v>
      </c>
      <c r="J330">
        <f t="shared" si="38"/>
        <v>39.578099999999999</v>
      </c>
      <c r="K330">
        <v>32.6</v>
      </c>
      <c r="L330">
        <v>27.149719999999999</v>
      </c>
      <c r="M330">
        <v>40.000880000000002</v>
      </c>
      <c r="N330">
        <f t="shared" si="39"/>
        <v>27.149699999999999</v>
      </c>
      <c r="O330">
        <f t="shared" si="40"/>
        <v>40.687339999999999</v>
      </c>
      <c r="Q330">
        <f t="shared" si="41"/>
        <v>27.149689999999996</v>
      </c>
      <c r="R330">
        <f t="shared" si="41"/>
        <v>42.03926666666667</v>
      </c>
    </row>
    <row r="331" spans="1:18" x14ac:dyDescent="0.35">
      <c r="A331">
        <v>32.700000000000003</v>
      </c>
      <c r="B331">
        <v>27.233070000000001</v>
      </c>
      <c r="C331">
        <v>40.571559999999998</v>
      </c>
      <c r="D331">
        <f t="shared" si="35"/>
        <v>27.233070000000001</v>
      </c>
      <c r="E331">
        <f t="shared" si="36"/>
        <v>45.821370000000002</v>
      </c>
      <c r="F331">
        <v>32.700000000000003</v>
      </c>
      <c r="G331">
        <v>27.23293</v>
      </c>
      <c r="H331">
        <v>40.237189999999998</v>
      </c>
      <c r="I331">
        <f t="shared" si="37"/>
        <v>27.232959999999999</v>
      </c>
      <c r="J331">
        <f t="shared" si="38"/>
        <v>39.637529999999998</v>
      </c>
      <c r="K331">
        <v>32.700000000000003</v>
      </c>
      <c r="L331">
        <v>27.232900000000001</v>
      </c>
      <c r="M331">
        <v>40.020220000000002</v>
      </c>
      <c r="N331">
        <f t="shared" si="39"/>
        <v>27.232880000000002</v>
      </c>
      <c r="O331">
        <f t="shared" si="40"/>
        <v>40.706679999999999</v>
      </c>
      <c r="Q331">
        <f t="shared" si="41"/>
        <v>27.232970000000005</v>
      </c>
      <c r="R331">
        <f t="shared" si="41"/>
        <v>42.055193333333335</v>
      </c>
    </row>
    <row r="332" spans="1:18" x14ac:dyDescent="0.35">
      <c r="A332">
        <v>32.799999999999997</v>
      </c>
      <c r="B332">
        <v>27.316140000000001</v>
      </c>
      <c r="C332">
        <v>40.589820000000003</v>
      </c>
      <c r="D332">
        <f t="shared" si="35"/>
        <v>27.316140000000001</v>
      </c>
      <c r="E332">
        <f t="shared" si="36"/>
        <v>45.83963</v>
      </c>
      <c r="F332">
        <v>32.799999999999997</v>
      </c>
      <c r="G332">
        <v>27.316389999999998</v>
      </c>
      <c r="H332">
        <v>40.295949999999998</v>
      </c>
      <c r="I332">
        <f t="shared" si="37"/>
        <v>27.316419999999997</v>
      </c>
      <c r="J332">
        <f t="shared" si="38"/>
        <v>39.696289999999998</v>
      </c>
      <c r="K332">
        <v>32.799999999999997</v>
      </c>
      <c r="L332">
        <v>27.316410000000001</v>
      </c>
      <c r="M332">
        <v>40.05753</v>
      </c>
      <c r="N332">
        <f t="shared" si="39"/>
        <v>27.316390000000002</v>
      </c>
      <c r="O332">
        <f t="shared" si="40"/>
        <v>40.743989999999997</v>
      </c>
      <c r="Q332">
        <f t="shared" si="41"/>
        <v>27.316316666666665</v>
      </c>
      <c r="R332">
        <f t="shared" si="41"/>
        <v>42.093303333333331</v>
      </c>
    </row>
    <row r="333" spans="1:18" x14ac:dyDescent="0.35">
      <c r="A333">
        <v>32.9</v>
      </c>
      <c r="B333">
        <v>27.399740000000001</v>
      </c>
      <c r="C333">
        <v>40.572809999999997</v>
      </c>
      <c r="D333">
        <f t="shared" si="35"/>
        <v>27.399740000000001</v>
      </c>
      <c r="E333">
        <f t="shared" si="36"/>
        <v>45.822620000000001</v>
      </c>
      <c r="F333">
        <v>32.9</v>
      </c>
      <c r="G333">
        <v>27.3995</v>
      </c>
      <c r="H333">
        <v>40.327480000000001</v>
      </c>
      <c r="I333">
        <f t="shared" si="37"/>
        <v>27.399529999999999</v>
      </c>
      <c r="J333">
        <f t="shared" si="38"/>
        <v>39.727820000000001</v>
      </c>
      <c r="K333">
        <v>32.9</v>
      </c>
      <c r="L333">
        <v>27.399470000000001</v>
      </c>
      <c r="M333">
        <v>40.101970000000001</v>
      </c>
      <c r="N333">
        <f t="shared" si="39"/>
        <v>27.399450000000002</v>
      </c>
      <c r="O333">
        <f t="shared" si="40"/>
        <v>40.788429999999998</v>
      </c>
      <c r="Q333">
        <f t="shared" si="41"/>
        <v>27.399573333333336</v>
      </c>
      <c r="R333">
        <f t="shared" si="41"/>
        <v>42.112956666666669</v>
      </c>
    </row>
    <row r="334" spans="1:18" x14ac:dyDescent="0.35">
      <c r="A334">
        <v>33</v>
      </c>
      <c r="B334">
        <v>27.482800000000001</v>
      </c>
      <c r="C334">
        <v>40.565750000000001</v>
      </c>
      <c r="D334">
        <f t="shared" si="35"/>
        <v>27.482800000000001</v>
      </c>
      <c r="E334">
        <f t="shared" si="36"/>
        <v>45.815560000000005</v>
      </c>
      <c r="F334">
        <v>33</v>
      </c>
      <c r="G334">
        <v>27.482990000000001</v>
      </c>
      <c r="H334">
        <v>40.321840000000002</v>
      </c>
      <c r="I334">
        <f t="shared" si="37"/>
        <v>27.48302</v>
      </c>
      <c r="J334">
        <f t="shared" si="38"/>
        <v>39.722180000000002</v>
      </c>
      <c r="K334">
        <v>33</v>
      </c>
      <c r="L334">
        <v>27.483029999999999</v>
      </c>
      <c r="M334">
        <v>40.113230000000001</v>
      </c>
      <c r="N334">
        <f t="shared" si="39"/>
        <v>27.48301</v>
      </c>
      <c r="O334">
        <f t="shared" si="40"/>
        <v>40.799689999999998</v>
      </c>
      <c r="Q334">
        <f t="shared" si="41"/>
        <v>27.482943333333335</v>
      </c>
      <c r="R334">
        <f t="shared" si="41"/>
        <v>42.112476666666673</v>
      </c>
    </row>
    <row r="335" spans="1:18" x14ac:dyDescent="0.35">
      <c r="A335">
        <v>33.1</v>
      </c>
      <c r="B335">
        <v>27.566299999999998</v>
      </c>
      <c r="C335">
        <v>40.570909999999998</v>
      </c>
      <c r="D335">
        <f t="shared" si="35"/>
        <v>27.566299999999998</v>
      </c>
      <c r="E335">
        <f t="shared" si="36"/>
        <v>45.820719999999994</v>
      </c>
      <c r="F335">
        <v>33.1</v>
      </c>
      <c r="G335">
        <v>27.56617</v>
      </c>
      <c r="H335">
        <v>40.338099999999997</v>
      </c>
      <c r="I335">
        <f t="shared" si="37"/>
        <v>27.566199999999998</v>
      </c>
      <c r="J335">
        <f t="shared" si="38"/>
        <v>39.738439999999997</v>
      </c>
      <c r="K335">
        <v>33.1</v>
      </c>
      <c r="L335">
        <v>27.566120000000002</v>
      </c>
      <c r="M335">
        <v>40.11374</v>
      </c>
      <c r="N335">
        <f t="shared" si="39"/>
        <v>27.566100000000002</v>
      </c>
      <c r="O335">
        <f t="shared" si="40"/>
        <v>40.800199999999997</v>
      </c>
      <c r="Q335">
        <f t="shared" si="41"/>
        <v>27.566199999999998</v>
      </c>
      <c r="R335">
        <f t="shared" si="41"/>
        <v>42.119786666666663</v>
      </c>
    </row>
    <row r="336" spans="1:18" x14ac:dyDescent="0.35">
      <c r="A336">
        <v>33.200000000000003</v>
      </c>
      <c r="B336">
        <v>27.64958</v>
      </c>
      <c r="C336">
        <v>40.573059999999998</v>
      </c>
      <c r="D336">
        <f t="shared" si="35"/>
        <v>27.64958</v>
      </c>
      <c r="E336">
        <f t="shared" si="36"/>
        <v>45.822869999999995</v>
      </c>
      <c r="F336">
        <v>33.200000000000003</v>
      </c>
      <c r="G336">
        <v>27.649529999999999</v>
      </c>
      <c r="H336">
        <v>40.33867</v>
      </c>
      <c r="I336">
        <f t="shared" si="37"/>
        <v>27.649559999999997</v>
      </c>
      <c r="J336">
        <f t="shared" si="38"/>
        <v>39.73901</v>
      </c>
      <c r="K336">
        <v>33.200000000000003</v>
      </c>
      <c r="L336">
        <v>27.649570000000001</v>
      </c>
      <c r="M336">
        <v>40.144300000000001</v>
      </c>
      <c r="N336">
        <f t="shared" si="39"/>
        <v>27.649550000000001</v>
      </c>
      <c r="O336">
        <f t="shared" si="40"/>
        <v>40.830759999999998</v>
      </c>
      <c r="Q336">
        <f t="shared" si="41"/>
        <v>27.649563333333333</v>
      </c>
      <c r="R336">
        <f t="shared" si="41"/>
        <v>42.130879999999998</v>
      </c>
    </row>
    <row r="337" spans="1:18" x14ac:dyDescent="0.35">
      <c r="A337">
        <v>33.299999999999997</v>
      </c>
      <c r="B337">
        <v>27.73291</v>
      </c>
      <c r="C337">
        <v>40.580579999999998</v>
      </c>
      <c r="D337">
        <f t="shared" si="35"/>
        <v>27.73291</v>
      </c>
      <c r="E337">
        <f t="shared" si="36"/>
        <v>45.830389999999994</v>
      </c>
      <c r="F337">
        <v>33.299999999999997</v>
      </c>
      <c r="G337">
        <v>27.73292</v>
      </c>
      <c r="H337">
        <v>40.284889999999997</v>
      </c>
      <c r="I337">
        <f t="shared" si="37"/>
        <v>27.732949999999999</v>
      </c>
      <c r="J337">
        <f t="shared" si="38"/>
        <v>39.685229999999997</v>
      </c>
      <c r="K337">
        <v>33.299999999999997</v>
      </c>
      <c r="L337">
        <v>27.73291</v>
      </c>
      <c r="M337">
        <v>40.171500000000002</v>
      </c>
      <c r="N337">
        <f t="shared" si="39"/>
        <v>27.732890000000001</v>
      </c>
      <c r="O337">
        <f t="shared" si="40"/>
        <v>40.857959999999999</v>
      </c>
      <c r="Q337">
        <f t="shared" si="41"/>
        <v>27.732916666666668</v>
      </c>
      <c r="R337">
        <f t="shared" si="41"/>
        <v>42.124526666666661</v>
      </c>
    </row>
    <row r="338" spans="1:18" x14ac:dyDescent="0.35">
      <c r="A338">
        <v>33.4</v>
      </c>
      <c r="B338">
        <v>27.816299999999998</v>
      </c>
      <c r="C338">
        <v>40.58323</v>
      </c>
      <c r="D338">
        <f t="shared" si="35"/>
        <v>27.816299999999998</v>
      </c>
      <c r="E338">
        <f t="shared" si="36"/>
        <v>45.833039999999997</v>
      </c>
      <c r="F338">
        <v>33.4</v>
      </c>
      <c r="G338">
        <v>27.816310000000001</v>
      </c>
      <c r="H338">
        <v>40.301720000000003</v>
      </c>
      <c r="I338">
        <f t="shared" si="37"/>
        <v>27.81634</v>
      </c>
      <c r="J338">
        <f t="shared" si="38"/>
        <v>39.702060000000003</v>
      </c>
      <c r="K338">
        <v>33.4</v>
      </c>
      <c r="L338">
        <v>27.81626</v>
      </c>
      <c r="M338">
        <v>40.12603</v>
      </c>
      <c r="N338">
        <f t="shared" si="39"/>
        <v>27.816240000000001</v>
      </c>
      <c r="O338">
        <f t="shared" si="40"/>
        <v>40.812489999999997</v>
      </c>
      <c r="Q338">
        <f t="shared" si="41"/>
        <v>27.816293333333334</v>
      </c>
      <c r="R338">
        <f t="shared" si="41"/>
        <v>42.11586333333333</v>
      </c>
    </row>
    <row r="339" spans="1:18" x14ac:dyDescent="0.35">
      <c r="A339">
        <v>33.5</v>
      </c>
      <c r="B339">
        <v>27.899509999999999</v>
      </c>
      <c r="C339">
        <v>40.565089999999998</v>
      </c>
      <c r="D339">
        <f t="shared" si="35"/>
        <v>27.899509999999999</v>
      </c>
      <c r="E339">
        <f t="shared" si="36"/>
        <v>45.814899999999994</v>
      </c>
      <c r="F339">
        <v>33.5</v>
      </c>
      <c r="G339">
        <v>27.899719999999999</v>
      </c>
      <c r="H339">
        <v>40.316830000000003</v>
      </c>
      <c r="I339">
        <f t="shared" si="37"/>
        <v>27.899749999999997</v>
      </c>
      <c r="J339">
        <f t="shared" si="38"/>
        <v>39.717170000000003</v>
      </c>
      <c r="K339">
        <v>33.5</v>
      </c>
      <c r="L339">
        <v>27.899740000000001</v>
      </c>
      <c r="M339">
        <v>40.189190000000004</v>
      </c>
      <c r="N339">
        <f t="shared" si="39"/>
        <v>27.899720000000002</v>
      </c>
      <c r="O339">
        <f t="shared" si="40"/>
        <v>40.87565</v>
      </c>
      <c r="Q339">
        <f t="shared" si="41"/>
        <v>27.899660000000001</v>
      </c>
      <c r="R339">
        <f t="shared" si="41"/>
        <v>42.135906666666671</v>
      </c>
    </row>
    <row r="340" spans="1:18" x14ac:dyDescent="0.35">
      <c r="A340">
        <v>33.6</v>
      </c>
      <c r="B340">
        <v>27.983000000000001</v>
      </c>
      <c r="C340">
        <v>40.556710000000002</v>
      </c>
      <c r="D340">
        <f t="shared" si="35"/>
        <v>27.983000000000001</v>
      </c>
      <c r="E340">
        <f t="shared" si="36"/>
        <v>45.806520000000006</v>
      </c>
      <c r="F340">
        <v>33.6</v>
      </c>
      <c r="G340">
        <v>27.982900000000001</v>
      </c>
      <c r="H340">
        <v>40.338740000000001</v>
      </c>
      <c r="I340">
        <f t="shared" si="37"/>
        <v>27.98293</v>
      </c>
      <c r="J340">
        <f t="shared" si="38"/>
        <v>39.739080000000001</v>
      </c>
      <c r="K340">
        <v>33.6</v>
      </c>
      <c r="L340">
        <v>27.98292</v>
      </c>
      <c r="M340">
        <v>40.2057</v>
      </c>
      <c r="N340">
        <f t="shared" si="39"/>
        <v>27.982900000000001</v>
      </c>
      <c r="O340">
        <f t="shared" si="40"/>
        <v>40.892159999999997</v>
      </c>
      <c r="Q340">
        <f t="shared" si="41"/>
        <v>27.982943333333335</v>
      </c>
      <c r="R340">
        <f t="shared" si="41"/>
        <v>42.145919999999997</v>
      </c>
    </row>
    <row r="341" spans="1:18" x14ac:dyDescent="0.35">
      <c r="A341">
        <v>33.700000000000003</v>
      </c>
      <c r="B341">
        <v>28.066140000000001</v>
      </c>
      <c r="C341">
        <v>40.55968</v>
      </c>
      <c r="D341">
        <f t="shared" si="35"/>
        <v>28.066140000000001</v>
      </c>
      <c r="E341">
        <f t="shared" si="36"/>
        <v>45.809489999999997</v>
      </c>
      <c r="F341">
        <v>33.700000000000003</v>
      </c>
      <c r="G341">
        <v>28.066400000000002</v>
      </c>
      <c r="H341">
        <v>40.327269999999999</v>
      </c>
      <c r="I341">
        <f t="shared" si="37"/>
        <v>28.06643</v>
      </c>
      <c r="J341">
        <f t="shared" si="38"/>
        <v>39.727609999999999</v>
      </c>
      <c r="K341">
        <v>33.700000000000003</v>
      </c>
      <c r="L341">
        <v>28.066320000000001</v>
      </c>
      <c r="M341">
        <v>40.215609999999998</v>
      </c>
      <c r="N341">
        <f t="shared" si="39"/>
        <v>28.066300000000002</v>
      </c>
      <c r="O341">
        <f t="shared" si="40"/>
        <v>40.902069999999995</v>
      </c>
      <c r="Q341">
        <f t="shared" si="41"/>
        <v>28.066289999999999</v>
      </c>
      <c r="R341">
        <f t="shared" si="41"/>
        <v>42.146389999999997</v>
      </c>
    </row>
    <row r="342" spans="1:18" x14ac:dyDescent="0.35">
      <c r="A342">
        <v>33.799999999999997</v>
      </c>
      <c r="B342">
        <v>28.149750000000001</v>
      </c>
      <c r="C342">
        <v>40.553800000000003</v>
      </c>
      <c r="D342">
        <f t="shared" si="35"/>
        <v>28.149750000000001</v>
      </c>
      <c r="E342">
        <f t="shared" si="36"/>
        <v>45.803610000000006</v>
      </c>
      <c r="F342">
        <v>33.799999999999997</v>
      </c>
      <c r="G342">
        <v>28.149519999999999</v>
      </c>
      <c r="H342">
        <v>40.322929999999999</v>
      </c>
      <c r="I342">
        <f t="shared" si="37"/>
        <v>28.149549999999998</v>
      </c>
      <c r="J342">
        <f t="shared" si="38"/>
        <v>39.723269999999999</v>
      </c>
      <c r="K342">
        <v>33.799999999999997</v>
      </c>
      <c r="L342">
        <v>28.14949</v>
      </c>
      <c r="M342">
        <v>40.228490000000001</v>
      </c>
      <c r="N342">
        <f t="shared" si="39"/>
        <v>28.149470000000001</v>
      </c>
      <c r="O342">
        <f t="shared" si="40"/>
        <v>40.914949999999997</v>
      </c>
      <c r="Q342">
        <f t="shared" si="41"/>
        <v>28.14959</v>
      </c>
      <c r="R342">
        <f t="shared" si="41"/>
        <v>42.14727666666667</v>
      </c>
    </row>
    <row r="343" spans="1:18" x14ac:dyDescent="0.35">
      <c r="A343">
        <v>33.9</v>
      </c>
      <c r="B343">
        <v>28.232810000000001</v>
      </c>
      <c r="C343">
        <v>40.536749999999998</v>
      </c>
      <c r="D343">
        <f t="shared" si="35"/>
        <v>28.232810000000001</v>
      </c>
      <c r="E343">
        <f t="shared" si="36"/>
        <v>45.786559999999994</v>
      </c>
      <c r="F343">
        <v>33.9</v>
      </c>
      <c r="G343">
        <v>28.23301</v>
      </c>
      <c r="H343">
        <v>40.332410000000003</v>
      </c>
      <c r="I343">
        <f t="shared" si="37"/>
        <v>28.233039999999999</v>
      </c>
      <c r="J343">
        <f t="shared" si="38"/>
        <v>39.732750000000003</v>
      </c>
      <c r="K343">
        <v>33.9</v>
      </c>
      <c r="L343">
        <v>28.23301</v>
      </c>
      <c r="M343">
        <v>40.2455</v>
      </c>
      <c r="N343">
        <f t="shared" si="39"/>
        <v>28.232990000000001</v>
      </c>
      <c r="O343">
        <f t="shared" si="40"/>
        <v>40.931959999999997</v>
      </c>
      <c r="Q343">
        <f t="shared" si="41"/>
        <v>28.232946666666667</v>
      </c>
      <c r="R343">
        <f t="shared" si="41"/>
        <v>42.150423333333329</v>
      </c>
    </row>
    <row r="344" spans="1:18" x14ac:dyDescent="0.35">
      <c r="A344">
        <v>34</v>
      </c>
      <c r="B344">
        <v>28.316310000000001</v>
      </c>
      <c r="C344">
        <v>40.534599999999998</v>
      </c>
      <c r="D344">
        <f t="shared" si="35"/>
        <v>28.316310000000001</v>
      </c>
      <c r="E344">
        <f t="shared" si="36"/>
        <v>45.784409999999994</v>
      </c>
      <c r="F344">
        <v>34</v>
      </c>
      <c r="G344">
        <v>28.316140000000001</v>
      </c>
      <c r="H344">
        <v>40.336190000000002</v>
      </c>
      <c r="I344">
        <f t="shared" si="37"/>
        <v>28.31617</v>
      </c>
      <c r="J344">
        <f t="shared" si="38"/>
        <v>39.736530000000002</v>
      </c>
      <c r="K344">
        <v>34</v>
      </c>
      <c r="L344">
        <v>28.316130000000001</v>
      </c>
      <c r="M344">
        <v>40.264229999999998</v>
      </c>
      <c r="N344">
        <f t="shared" si="39"/>
        <v>28.316110000000002</v>
      </c>
      <c r="O344">
        <f t="shared" si="40"/>
        <v>40.950689999999994</v>
      </c>
      <c r="Q344">
        <f t="shared" si="41"/>
        <v>28.316196666666666</v>
      </c>
      <c r="R344">
        <f t="shared" si="41"/>
        <v>42.157209999999999</v>
      </c>
    </row>
    <row r="345" spans="1:18" x14ac:dyDescent="0.35">
      <c r="A345">
        <v>34.1</v>
      </c>
      <c r="B345">
        <v>28.3996</v>
      </c>
      <c r="C345">
        <v>40.447400000000002</v>
      </c>
      <c r="D345">
        <f t="shared" si="35"/>
        <v>28.3996</v>
      </c>
      <c r="E345">
        <f t="shared" si="36"/>
        <v>45.697209999999998</v>
      </c>
      <c r="F345">
        <v>34.1</v>
      </c>
      <c r="G345">
        <v>28.39959</v>
      </c>
      <c r="H345">
        <v>40.342590000000001</v>
      </c>
      <c r="I345">
        <f t="shared" si="37"/>
        <v>28.399619999999999</v>
      </c>
      <c r="J345">
        <f t="shared" si="38"/>
        <v>39.742930000000001</v>
      </c>
      <c r="K345">
        <v>34.1</v>
      </c>
      <c r="L345">
        <v>28.3996</v>
      </c>
      <c r="M345">
        <v>40.259430000000002</v>
      </c>
      <c r="N345">
        <f t="shared" si="39"/>
        <v>28.39958</v>
      </c>
      <c r="O345">
        <f t="shared" si="40"/>
        <v>40.945889999999999</v>
      </c>
      <c r="Q345">
        <f t="shared" si="41"/>
        <v>28.399600000000003</v>
      </c>
      <c r="R345">
        <f t="shared" si="41"/>
        <v>42.128676666666671</v>
      </c>
    </row>
    <row r="346" spans="1:18" x14ac:dyDescent="0.35">
      <c r="A346">
        <v>34.200000000000003</v>
      </c>
      <c r="B346">
        <v>28.48292</v>
      </c>
      <c r="C346">
        <v>40.460140000000003</v>
      </c>
      <c r="D346">
        <f t="shared" si="35"/>
        <v>28.48292</v>
      </c>
      <c r="E346">
        <f t="shared" si="36"/>
        <v>45.709950000000006</v>
      </c>
      <c r="F346">
        <v>34.200000000000003</v>
      </c>
      <c r="G346">
        <v>28.48272</v>
      </c>
      <c r="H346">
        <v>40.305869999999999</v>
      </c>
      <c r="I346">
        <f t="shared" si="37"/>
        <v>28.482749999999999</v>
      </c>
      <c r="J346">
        <f t="shared" si="38"/>
        <v>39.706209999999999</v>
      </c>
      <c r="K346">
        <v>34.200000000000003</v>
      </c>
      <c r="L346">
        <v>28.482769999999999</v>
      </c>
      <c r="M346">
        <v>40.236550000000001</v>
      </c>
      <c r="N346">
        <f t="shared" si="39"/>
        <v>28.482749999999999</v>
      </c>
      <c r="O346">
        <f t="shared" si="40"/>
        <v>40.923009999999998</v>
      </c>
      <c r="Q346">
        <f t="shared" si="41"/>
        <v>28.482806666666665</v>
      </c>
      <c r="R346">
        <f t="shared" si="41"/>
        <v>42.113056666666665</v>
      </c>
    </row>
    <row r="347" spans="1:18" x14ac:dyDescent="0.35">
      <c r="A347">
        <v>34.299999999999997</v>
      </c>
      <c r="B347">
        <v>28.566279999999999</v>
      </c>
      <c r="C347">
        <v>39.655360000000002</v>
      </c>
      <c r="D347">
        <f t="shared" si="35"/>
        <v>28.566279999999999</v>
      </c>
      <c r="E347">
        <f t="shared" si="36"/>
        <v>44.905169999999998</v>
      </c>
      <c r="F347">
        <v>34.299999999999997</v>
      </c>
      <c r="G347">
        <v>28.566289999999999</v>
      </c>
      <c r="H347">
        <v>40.296619999999997</v>
      </c>
      <c r="I347">
        <f t="shared" si="37"/>
        <v>28.566319999999997</v>
      </c>
      <c r="J347">
        <f t="shared" si="38"/>
        <v>39.696959999999997</v>
      </c>
      <c r="K347">
        <v>34.299999999999997</v>
      </c>
      <c r="L347">
        <v>28.566310000000001</v>
      </c>
      <c r="M347">
        <v>40.256529999999998</v>
      </c>
      <c r="N347">
        <f t="shared" si="39"/>
        <v>28.566290000000002</v>
      </c>
      <c r="O347">
        <f t="shared" si="40"/>
        <v>40.942989999999995</v>
      </c>
      <c r="Q347">
        <f t="shared" si="41"/>
        <v>28.56629666666667</v>
      </c>
      <c r="R347">
        <f t="shared" si="41"/>
        <v>41.848373333333328</v>
      </c>
    </row>
    <row r="348" spans="1:18" x14ac:dyDescent="0.35">
      <c r="A348">
        <v>34.4</v>
      </c>
      <c r="B348">
        <v>28.6495</v>
      </c>
      <c r="C348">
        <v>39.952280000000002</v>
      </c>
      <c r="D348">
        <f t="shared" si="35"/>
        <v>28.6495</v>
      </c>
      <c r="E348">
        <f t="shared" si="36"/>
        <v>45.202089999999998</v>
      </c>
      <c r="F348">
        <v>34.4</v>
      </c>
      <c r="G348">
        <v>28.649709999999999</v>
      </c>
      <c r="H348">
        <v>40.290089999999999</v>
      </c>
      <c r="I348">
        <f t="shared" si="37"/>
        <v>28.649739999999998</v>
      </c>
      <c r="J348">
        <f t="shared" si="38"/>
        <v>39.690429999999999</v>
      </c>
      <c r="K348">
        <v>34.4</v>
      </c>
      <c r="L348">
        <v>28.649719999999999</v>
      </c>
      <c r="M348">
        <v>40.234229999999997</v>
      </c>
      <c r="N348">
        <f t="shared" si="39"/>
        <v>28.649699999999999</v>
      </c>
      <c r="O348">
        <f t="shared" si="40"/>
        <v>40.920689999999993</v>
      </c>
      <c r="Q348">
        <f t="shared" si="41"/>
        <v>28.649646666666666</v>
      </c>
      <c r="R348">
        <f t="shared" si="41"/>
        <v>41.937736666666659</v>
      </c>
    </row>
    <row r="349" spans="1:18" x14ac:dyDescent="0.35">
      <c r="A349">
        <v>34.5</v>
      </c>
      <c r="B349">
        <v>28.732949999999999</v>
      </c>
      <c r="C349">
        <v>40.091929999999998</v>
      </c>
      <c r="D349">
        <f t="shared" si="35"/>
        <v>28.732949999999999</v>
      </c>
      <c r="E349">
        <f t="shared" si="36"/>
        <v>45.341740000000001</v>
      </c>
      <c r="F349">
        <v>34.5</v>
      </c>
      <c r="G349">
        <v>28.732939999999999</v>
      </c>
      <c r="H349">
        <v>40.25376</v>
      </c>
      <c r="I349">
        <f t="shared" si="37"/>
        <v>28.732969999999998</v>
      </c>
      <c r="J349">
        <f t="shared" si="38"/>
        <v>39.6541</v>
      </c>
      <c r="K349">
        <v>34.5</v>
      </c>
      <c r="L349">
        <v>28.73293</v>
      </c>
      <c r="M349">
        <v>40.195990000000002</v>
      </c>
      <c r="N349">
        <f t="shared" si="39"/>
        <v>28.73291</v>
      </c>
      <c r="O349">
        <f t="shared" si="40"/>
        <v>40.882449999999999</v>
      </c>
      <c r="Q349">
        <f t="shared" si="41"/>
        <v>28.732943333333335</v>
      </c>
      <c r="R349">
        <f t="shared" si="41"/>
        <v>41.959429999999998</v>
      </c>
    </row>
    <row r="350" spans="1:18" x14ac:dyDescent="0.35">
      <c r="A350">
        <v>34.6</v>
      </c>
      <c r="B350">
        <v>28.816130000000001</v>
      </c>
      <c r="C350">
        <v>40.163020000000003</v>
      </c>
      <c r="D350">
        <f t="shared" si="35"/>
        <v>28.816130000000001</v>
      </c>
      <c r="E350">
        <f t="shared" si="36"/>
        <v>45.41283</v>
      </c>
      <c r="F350">
        <v>34.6</v>
      </c>
      <c r="G350">
        <v>28.81644</v>
      </c>
      <c r="H350">
        <v>40.264859999999999</v>
      </c>
      <c r="I350">
        <f t="shared" si="37"/>
        <v>28.816469999999999</v>
      </c>
      <c r="J350">
        <f t="shared" si="38"/>
        <v>39.665199999999999</v>
      </c>
      <c r="K350">
        <v>34.6</v>
      </c>
      <c r="L350">
        <v>28.816410000000001</v>
      </c>
      <c r="M350">
        <v>40.167749999999998</v>
      </c>
      <c r="N350">
        <f t="shared" si="39"/>
        <v>28.816390000000002</v>
      </c>
      <c r="O350">
        <f t="shared" si="40"/>
        <v>40.854209999999995</v>
      </c>
      <c r="Q350">
        <f t="shared" si="41"/>
        <v>28.816329999999997</v>
      </c>
      <c r="R350">
        <f t="shared" si="41"/>
        <v>41.977413333333331</v>
      </c>
    </row>
    <row r="351" spans="1:18" x14ac:dyDescent="0.35">
      <c r="A351">
        <v>34.700000000000003</v>
      </c>
      <c r="B351">
        <v>28.899709999999999</v>
      </c>
      <c r="C351">
        <v>40.19164</v>
      </c>
      <c r="D351">
        <f t="shared" si="35"/>
        <v>28.899709999999999</v>
      </c>
      <c r="E351">
        <f t="shared" si="36"/>
        <v>45.441450000000003</v>
      </c>
      <c r="F351">
        <v>34.700000000000003</v>
      </c>
      <c r="G351">
        <v>28.899470000000001</v>
      </c>
      <c r="H351">
        <v>40.264110000000002</v>
      </c>
      <c r="I351">
        <f t="shared" si="37"/>
        <v>28.8995</v>
      </c>
      <c r="J351">
        <f t="shared" si="38"/>
        <v>39.664450000000002</v>
      </c>
      <c r="K351">
        <v>34.700000000000003</v>
      </c>
      <c r="L351">
        <v>28.899480000000001</v>
      </c>
      <c r="M351">
        <v>40.184829999999998</v>
      </c>
      <c r="N351">
        <f t="shared" si="39"/>
        <v>28.899460000000001</v>
      </c>
      <c r="O351">
        <f t="shared" si="40"/>
        <v>40.871289999999995</v>
      </c>
      <c r="Q351">
        <f t="shared" si="41"/>
        <v>28.899556666666669</v>
      </c>
      <c r="R351">
        <f t="shared" si="41"/>
        <v>41.992396666666671</v>
      </c>
    </row>
    <row r="352" spans="1:18" x14ac:dyDescent="0.35">
      <c r="A352">
        <v>34.799999999999997</v>
      </c>
      <c r="B352">
        <v>28.98282</v>
      </c>
      <c r="C352">
        <v>40.203530000000001</v>
      </c>
      <c r="D352">
        <f t="shared" si="35"/>
        <v>28.98282</v>
      </c>
      <c r="E352">
        <f t="shared" si="36"/>
        <v>45.453339999999997</v>
      </c>
      <c r="F352">
        <v>34.799999999999997</v>
      </c>
      <c r="G352">
        <v>28.983029999999999</v>
      </c>
      <c r="H352">
        <v>40.25515</v>
      </c>
      <c r="I352">
        <f t="shared" si="37"/>
        <v>28.983059999999998</v>
      </c>
      <c r="J352">
        <f t="shared" si="38"/>
        <v>39.65549</v>
      </c>
      <c r="K352">
        <v>34.799999999999997</v>
      </c>
      <c r="L352">
        <v>28.983039999999999</v>
      </c>
      <c r="M352">
        <v>40.212859999999999</v>
      </c>
      <c r="N352">
        <f t="shared" si="39"/>
        <v>28.98302</v>
      </c>
      <c r="O352">
        <f t="shared" si="40"/>
        <v>40.899319999999996</v>
      </c>
      <c r="Q352">
        <f t="shared" si="41"/>
        <v>28.982966666666666</v>
      </c>
      <c r="R352">
        <f t="shared" si="41"/>
        <v>42.002716666666664</v>
      </c>
    </row>
    <row r="353" spans="1:18" x14ac:dyDescent="0.35">
      <c r="A353">
        <v>34.9</v>
      </c>
      <c r="B353">
        <v>29.066389999999998</v>
      </c>
      <c r="C353">
        <v>40.222470000000001</v>
      </c>
      <c r="D353">
        <f t="shared" si="35"/>
        <v>29.066389999999998</v>
      </c>
      <c r="E353">
        <f t="shared" si="36"/>
        <v>45.472279999999998</v>
      </c>
      <c r="F353">
        <v>34.9</v>
      </c>
      <c r="G353">
        <v>29.066199999999998</v>
      </c>
      <c r="H353">
        <v>40.253189999999996</v>
      </c>
      <c r="I353">
        <f t="shared" si="37"/>
        <v>29.066229999999997</v>
      </c>
      <c r="J353">
        <f t="shared" si="38"/>
        <v>39.653529999999996</v>
      </c>
      <c r="K353">
        <v>34.9</v>
      </c>
      <c r="L353">
        <v>29.066140000000001</v>
      </c>
      <c r="M353">
        <v>40.198610000000002</v>
      </c>
      <c r="N353">
        <f t="shared" si="39"/>
        <v>29.066120000000002</v>
      </c>
      <c r="O353">
        <f t="shared" si="40"/>
        <v>40.885069999999999</v>
      </c>
      <c r="Q353">
        <f t="shared" si="41"/>
        <v>29.066246666666668</v>
      </c>
      <c r="R353">
        <f t="shared" si="41"/>
        <v>42.003626666666669</v>
      </c>
    </row>
    <row r="354" spans="1:18" x14ac:dyDescent="0.35">
      <c r="A354">
        <v>35</v>
      </c>
      <c r="B354">
        <v>29.14958</v>
      </c>
      <c r="C354">
        <v>40.223190000000002</v>
      </c>
      <c r="D354">
        <f t="shared" si="35"/>
        <v>29.14958</v>
      </c>
      <c r="E354">
        <f t="shared" si="36"/>
        <v>45.472999999999999</v>
      </c>
      <c r="F354">
        <v>35</v>
      </c>
      <c r="G354">
        <v>29.149539999999998</v>
      </c>
      <c r="H354">
        <v>40.249290000000002</v>
      </c>
      <c r="I354">
        <f t="shared" si="37"/>
        <v>29.149569999999997</v>
      </c>
      <c r="J354">
        <f t="shared" si="38"/>
        <v>39.649630000000002</v>
      </c>
      <c r="K354">
        <v>35</v>
      </c>
      <c r="L354">
        <v>29.14958</v>
      </c>
      <c r="M354">
        <v>40.203940000000003</v>
      </c>
      <c r="N354">
        <f t="shared" si="39"/>
        <v>29.149560000000001</v>
      </c>
      <c r="O354">
        <f t="shared" si="40"/>
        <v>40.8904</v>
      </c>
      <c r="Q354">
        <f t="shared" si="41"/>
        <v>29.149570000000001</v>
      </c>
      <c r="R354">
        <f t="shared" si="41"/>
        <v>42.004343333333331</v>
      </c>
    </row>
    <row r="355" spans="1:18" x14ac:dyDescent="0.35">
      <c r="A355">
        <v>35.1</v>
      </c>
      <c r="B355">
        <v>29.232949999999999</v>
      </c>
      <c r="C355">
        <v>40.253720000000001</v>
      </c>
      <c r="D355">
        <f t="shared" si="35"/>
        <v>29.232949999999999</v>
      </c>
      <c r="E355">
        <f t="shared" si="36"/>
        <v>45.503529999999998</v>
      </c>
      <c r="F355">
        <v>35.1</v>
      </c>
      <c r="G355">
        <v>29.232849999999999</v>
      </c>
      <c r="H355">
        <v>40.25967</v>
      </c>
      <c r="I355">
        <f t="shared" si="37"/>
        <v>29.232879999999998</v>
      </c>
      <c r="J355">
        <f t="shared" si="38"/>
        <v>39.66001</v>
      </c>
      <c r="K355">
        <v>35.1</v>
      </c>
      <c r="L355">
        <v>29.232849999999999</v>
      </c>
      <c r="M355">
        <v>40.237769999999998</v>
      </c>
      <c r="N355">
        <f t="shared" si="39"/>
        <v>29.23283</v>
      </c>
      <c r="O355">
        <f t="shared" si="40"/>
        <v>40.924229999999994</v>
      </c>
      <c r="Q355">
        <f t="shared" si="41"/>
        <v>29.232886666666662</v>
      </c>
      <c r="R355">
        <f t="shared" si="41"/>
        <v>42.029256666666662</v>
      </c>
    </row>
    <row r="356" spans="1:18" x14ac:dyDescent="0.35">
      <c r="A356">
        <v>35.200000000000003</v>
      </c>
      <c r="B356">
        <v>29.316279999999999</v>
      </c>
      <c r="C356">
        <v>40.29081</v>
      </c>
      <c r="D356">
        <f t="shared" si="35"/>
        <v>29.316279999999999</v>
      </c>
      <c r="E356">
        <f t="shared" si="36"/>
        <v>45.540620000000004</v>
      </c>
      <c r="F356">
        <v>35.200000000000003</v>
      </c>
      <c r="G356">
        <v>29.316220000000001</v>
      </c>
      <c r="H356">
        <v>40.281489999999998</v>
      </c>
      <c r="I356">
        <f t="shared" si="37"/>
        <v>29.31625</v>
      </c>
      <c r="J356">
        <f t="shared" si="38"/>
        <v>39.681829999999998</v>
      </c>
      <c r="K356">
        <v>35.200000000000003</v>
      </c>
      <c r="L356">
        <v>29.316220000000001</v>
      </c>
      <c r="M356">
        <v>40.25253</v>
      </c>
      <c r="N356">
        <f t="shared" si="39"/>
        <v>29.316200000000002</v>
      </c>
      <c r="O356">
        <f t="shared" si="40"/>
        <v>40.938989999999997</v>
      </c>
      <c r="Q356">
        <f t="shared" si="41"/>
        <v>29.316243333333336</v>
      </c>
      <c r="R356">
        <f t="shared" si="41"/>
        <v>42.053813333333331</v>
      </c>
    </row>
    <row r="357" spans="1:18" x14ac:dyDescent="0.35">
      <c r="A357">
        <v>35.299999999999997</v>
      </c>
      <c r="B357">
        <v>29.399570000000001</v>
      </c>
      <c r="C357">
        <v>40.303159999999998</v>
      </c>
      <c r="D357">
        <f t="shared" si="35"/>
        <v>29.399570000000001</v>
      </c>
      <c r="E357">
        <f t="shared" si="36"/>
        <v>45.552970000000002</v>
      </c>
      <c r="F357">
        <v>35.299999999999997</v>
      </c>
      <c r="G357">
        <v>29.39969</v>
      </c>
      <c r="H357">
        <v>40.275179999999999</v>
      </c>
      <c r="I357">
        <f t="shared" si="37"/>
        <v>29.399719999999999</v>
      </c>
      <c r="J357">
        <f t="shared" si="38"/>
        <v>39.675519999999999</v>
      </c>
      <c r="K357">
        <v>35.299999999999997</v>
      </c>
      <c r="L357">
        <v>29.39969</v>
      </c>
      <c r="M357">
        <v>40.231400000000001</v>
      </c>
      <c r="N357">
        <f t="shared" si="39"/>
        <v>29.39967</v>
      </c>
      <c r="O357">
        <f t="shared" si="40"/>
        <v>40.917859999999997</v>
      </c>
      <c r="Q357">
        <f t="shared" si="41"/>
        <v>29.399653333333333</v>
      </c>
      <c r="R357">
        <f t="shared" si="41"/>
        <v>42.048783333333326</v>
      </c>
    </row>
    <row r="358" spans="1:18" x14ac:dyDescent="0.35">
      <c r="A358">
        <v>35.4</v>
      </c>
      <c r="B358">
        <v>29.483049999999999</v>
      </c>
      <c r="C358">
        <v>40.313499999999998</v>
      </c>
      <c r="D358">
        <f t="shared" si="35"/>
        <v>29.483049999999999</v>
      </c>
      <c r="E358">
        <f t="shared" si="36"/>
        <v>45.563310000000001</v>
      </c>
      <c r="F358">
        <v>35.4</v>
      </c>
      <c r="G358">
        <v>29.48291</v>
      </c>
      <c r="H358">
        <v>40.30142</v>
      </c>
      <c r="I358">
        <f t="shared" si="37"/>
        <v>29.482939999999999</v>
      </c>
      <c r="J358">
        <f t="shared" si="38"/>
        <v>39.70176</v>
      </c>
      <c r="K358">
        <v>35.4</v>
      </c>
      <c r="L358">
        <v>29.48292</v>
      </c>
      <c r="M358">
        <v>40.260559999999998</v>
      </c>
      <c r="N358">
        <f t="shared" si="39"/>
        <v>29.482900000000001</v>
      </c>
      <c r="O358">
        <f t="shared" si="40"/>
        <v>40.947019999999995</v>
      </c>
      <c r="Q358">
        <f t="shared" si="41"/>
        <v>29.482963333333334</v>
      </c>
      <c r="R358">
        <f t="shared" si="41"/>
        <v>42.07069666666667</v>
      </c>
    </row>
    <row r="359" spans="1:18" x14ac:dyDescent="0.35">
      <c r="A359">
        <v>35.5</v>
      </c>
      <c r="B359">
        <v>29.566089999999999</v>
      </c>
      <c r="C359">
        <v>40.32873</v>
      </c>
      <c r="D359">
        <f t="shared" si="35"/>
        <v>29.566089999999999</v>
      </c>
      <c r="E359">
        <f t="shared" si="36"/>
        <v>45.578540000000004</v>
      </c>
      <c r="F359">
        <v>35.5</v>
      </c>
      <c r="G359">
        <v>29.566400000000002</v>
      </c>
      <c r="H359">
        <v>40.334879999999998</v>
      </c>
      <c r="I359">
        <f t="shared" si="37"/>
        <v>29.56643</v>
      </c>
      <c r="J359">
        <f t="shared" si="38"/>
        <v>39.735219999999998</v>
      </c>
      <c r="K359">
        <v>35.5</v>
      </c>
      <c r="L359">
        <v>29.566400000000002</v>
      </c>
      <c r="M359">
        <v>40.244669999999999</v>
      </c>
      <c r="N359">
        <f t="shared" si="39"/>
        <v>29.566380000000002</v>
      </c>
      <c r="O359">
        <f t="shared" si="40"/>
        <v>40.931129999999996</v>
      </c>
      <c r="Q359">
        <f t="shared" si="41"/>
        <v>29.566300000000002</v>
      </c>
      <c r="R359">
        <f t="shared" si="41"/>
        <v>42.081629999999997</v>
      </c>
    </row>
    <row r="360" spans="1:18" x14ac:dyDescent="0.35">
      <c r="A360">
        <v>35.6</v>
      </c>
      <c r="B360">
        <v>29.649699999999999</v>
      </c>
      <c r="C360">
        <v>40.310960000000001</v>
      </c>
      <c r="D360">
        <f t="shared" si="35"/>
        <v>29.649699999999999</v>
      </c>
      <c r="E360">
        <f t="shared" si="36"/>
        <v>45.560770000000005</v>
      </c>
      <c r="F360">
        <v>35.6</v>
      </c>
      <c r="G360">
        <v>29.649480000000001</v>
      </c>
      <c r="H360">
        <v>40.339199999999998</v>
      </c>
      <c r="I360">
        <f t="shared" si="37"/>
        <v>29.649509999999999</v>
      </c>
      <c r="J360">
        <f t="shared" si="38"/>
        <v>39.739539999999998</v>
      </c>
      <c r="K360">
        <v>35.6</v>
      </c>
      <c r="L360">
        <v>29.649470000000001</v>
      </c>
      <c r="M360">
        <v>40.20487</v>
      </c>
      <c r="N360">
        <f t="shared" si="39"/>
        <v>29.649450000000002</v>
      </c>
      <c r="O360">
        <f t="shared" si="40"/>
        <v>40.891329999999996</v>
      </c>
      <c r="Q360">
        <f t="shared" si="41"/>
        <v>29.649553333333333</v>
      </c>
      <c r="R360">
        <f t="shared" si="41"/>
        <v>42.063879999999997</v>
      </c>
    </row>
    <row r="361" spans="1:18" x14ac:dyDescent="0.35">
      <c r="A361">
        <v>35.700000000000003</v>
      </c>
      <c r="B361">
        <v>29.732800000000001</v>
      </c>
      <c r="C361">
        <v>40.323569999999997</v>
      </c>
      <c r="D361">
        <f t="shared" si="35"/>
        <v>29.732800000000001</v>
      </c>
      <c r="E361">
        <f t="shared" si="36"/>
        <v>45.57338</v>
      </c>
      <c r="F361">
        <v>35.700000000000003</v>
      </c>
      <c r="G361">
        <v>29.733000000000001</v>
      </c>
      <c r="H361">
        <v>40.334249999999997</v>
      </c>
      <c r="I361">
        <f t="shared" si="37"/>
        <v>29.733029999999999</v>
      </c>
      <c r="J361">
        <f t="shared" si="38"/>
        <v>39.734589999999997</v>
      </c>
      <c r="K361">
        <v>35.700000000000003</v>
      </c>
      <c r="L361">
        <v>29.73302</v>
      </c>
      <c r="M361">
        <v>40.208860000000001</v>
      </c>
      <c r="N361">
        <f t="shared" si="39"/>
        <v>29.733000000000001</v>
      </c>
      <c r="O361">
        <f t="shared" si="40"/>
        <v>40.895319999999998</v>
      </c>
      <c r="Q361">
        <f t="shared" si="41"/>
        <v>29.732943333333335</v>
      </c>
      <c r="R361">
        <f t="shared" si="41"/>
        <v>42.067763333333332</v>
      </c>
    </row>
    <row r="362" spans="1:18" x14ac:dyDescent="0.35">
      <c r="A362">
        <v>35.799999999999997</v>
      </c>
      <c r="B362">
        <v>29.81634</v>
      </c>
      <c r="C362">
        <v>40.338949999999997</v>
      </c>
      <c r="D362">
        <f t="shared" si="35"/>
        <v>29.81634</v>
      </c>
      <c r="E362">
        <f t="shared" si="36"/>
        <v>45.588759999999994</v>
      </c>
      <c r="F362">
        <v>35.799999999999997</v>
      </c>
      <c r="G362">
        <v>29.816220000000001</v>
      </c>
      <c r="H362">
        <v>40.321429999999999</v>
      </c>
      <c r="I362">
        <f t="shared" si="37"/>
        <v>29.81625</v>
      </c>
      <c r="J362">
        <f t="shared" si="38"/>
        <v>39.721769999999999</v>
      </c>
      <c r="K362">
        <v>35.799999999999997</v>
      </c>
      <c r="L362">
        <v>29.816240000000001</v>
      </c>
      <c r="M362">
        <v>40.209490000000002</v>
      </c>
      <c r="N362">
        <f t="shared" si="39"/>
        <v>29.816220000000001</v>
      </c>
      <c r="O362">
        <f t="shared" si="40"/>
        <v>40.895949999999999</v>
      </c>
      <c r="Q362">
        <f t="shared" si="41"/>
        <v>29.816270000000003</v>
      </c>
      <c r="R362">
        <f t="shared" si="41"/>
        <v>42.068826666666666</v>
      </c>
    </row>
    <row r="363" spans="1:18" x14ac:dyDescent="0.35">
      <c r="A363">
        <v>35.9</v>
      </c>
      <c r="B363">
        <v>29.899550000000001</v>
      </c>
      <c r="C363">
        <v>40.34402</v>
      </c>
      <c r="D363">
        <f t="shared" si="35"/>
        <v>29.899550000000001</v>
      </c>
      <c r="E363">
        <f t="shared" si="36"/>
        <v>45.593829999999997</v>
      </c>
      <c r="F363">
        <v>35.9</v>
      </c>
      <c r="G363">
        <v>29.89959</v>
      </c>
      <c r="H363">
        <v>40.306699999999999</v>
      </c>
      <c r="I363">
        <f t="shared" si="37"/>
        <v>29.899619999999999</v>
      </c>
      <c r="J363">
        <f t="shared" si="38"/>
        <v>39.707039999999999</v>
      </c>
      <c r="K363">
        <v>35.9</v>
      </c>
      <c r="L363">
        <v>29.899609999999999</v>
      </c>
      <c r="M363">
        <v>40.200330000000001</v>
      </c>
      <c r="N363">
        <f t="shared" si="39"/>
        <v>29.89959</v>
      </c>
      <c r="O363">
        <f t="shared" si="40"/>
        <v>40.886789999999998</v>
      </c>
      <c r="Q363">
        <f t="shared" si="41"/>
        <v>29.899586666666668</v>
      </c>
      <c r="R363">
        <f t="shared" si="41"/>
        <v>42.062553333333334</v>
      </c>
    </row>
    <row r="364" spans="1:18" x14ac:dyDescent="0.35">
      <c r="A364">
        <v>36</v>
      </c>
      <c r="B364">
        <v>29.982880000000002</v>
      </c>
      <c r="C364">
        <v>40.36224</v>
      </c>
      <c r="D364">
        <f t="shared" si="35"/>
        <v>29.982880000000002</v>
      </c>
      <c r="E364">
        <f t="shared" si="36"/>
        <v>45.612049999999996</v>
      </c>
      <c r="F364">
        <v>36</v>
      </c>
      <c r="G364">
        <v>29.98291</v>
      </c>
      <c r="H364">
        <v>40.291080000000001</v>
      </c>
      <c r="I364">
        <f t="shared" si="37"/>
        <v>29.982939999999999</v>
      </c>
      <c r="J364">
        <f t="shared" si="38"/>
        <v>39.691420000000001</v>
      </c>
      <c r="K364">
        <v>36</v>
      </c>
      <c r="L364">
        <v>29.982880000000002</v>
      </c>
      <c r="M364">
        <v>40.186990000000002</v>
      </c>
      <c r="N364">
        <f t="shared" si="39"/>
        <v>29.982860000000002</v>
      </c>
      <c r="O364">
        <f t="shared" si="40"/>
        <v>40.873449999999998</v>
      </c>
      <c r="Q364">
        <f t="shared" si="41"/>
        <v>29.982893333333333</v>
      </c>
      <c r="R364">
        <f t="shared" si="41"/>
        <v>42.058973333333334</v>
      </c>
    </row>
    <row r="365" spans="1:18" x14ac:dyDescent="0.35">
      <c r="A365">
        <v>36.1</v>
      </c>
      <c r="B365">
        <v>30.066320000000001</v>
      </c>
      <c r="C365">
        <v>40.364600000000003</v>
      </c>
      <c r="D365">
        <f t="shared" si="35"/>
        <v>30.066320000000001</v>
      </c>
      <c r="E365">
        <f t="shared" si="36"/>
        <v>45.614410000000007</v>
      </c>
      <c r="F365">
        <v>36.1</v>
      </c>
      <c r="G365">
        <v>30.066230000000001</v>
      </c>
      <c r="H365">
        <v>40.261240000000001</v>
      </c>
      <c r="I365">
        <f t="shared" si="37"/>
        <v>30.06626</v>
      </c>
      <c r="J365">
        <f t="shared" si="38"/>
        <v>39.661580000000001</v>
      </c>
      <c r="K365">
        <v>36.1</v>
      </c>
      <c r="L365">
        <v>30.066289999999999</v>
      </c>
      <c r="M365">
        <v>40.18974</v>
      </c>
      <c r="N365">
        <f t="shared" si="39"/>
        <v>30.066269999999999</v>
      </c>
      <c r="O365">
        <f t="shared" si="40"/>
        <v>40.876199999999997</v>
      </c>
      <c r="Q365">
        <f t="shared" si="41"/>
        <v>30.066283333333335</v>
      </c>
      <c r="R365">
        <f t="shared" si="41"/>
        <v>42.050730000000001</v>
      </c>
    </row>
    <row r="366" spans="1:18" x14ac:dyDescent="0.35">
      <c r="A366">
        <v>36.200000000000003</v>
      </c>
      <c r="B366">
        <v>30.149550000000001</v>
      </c>
      <c r="C366">
        <v>40.363779999999998</v>
      </c>
      <c r="D366">
        <f t="shared" si="35"/>
        <v>30.149550000000001</v>
      </c>
      <c r="E366">
        <f t="shared" si="36"/>
        <v>45.613590000000002</v>
      </c>
      <c r="F366">
        <v>36.200000000000003</v>
      </c>
      <c r="G366">
        <v>30.149650000000001</v>
      </c>
      <c r="H366">
        <v>40.20044</v>
      </c>
      <c r="I366">
        <f t="shared" si="37"/>
        <v>30.14968</v>
      </c>
      <c r="J366">
        <f t="shared" si="38"/>
        <v>39.60078</v>
      </c>
      <c r="K366">
        <v>36.200000000000003</v>
      </c>
      <c r="L366">
        <v>30.149660000000001</v>
      </c>
      <c r="M366">
        <v>40.185969999999998</v>
      </c>
      <c r="N366">
        <f t="shared" si="39"/>
        <v>30.149640000000002</v>
      </c>
      <c r="O366">
        <f t="shared" si="40"/>
        <v>40.872429999999994</v>
      </c>
      <c r="Q366">
        <f t="shared" si="41"/>
        <v>30.149623333333334</v>
      </c>
      <c r="R366">
        <f t="shared" si="41"/>
        <v>42.028933333333335</v>
      </c>
    </row>
    <row r="367" spans="1:18" x14ac:dyDescent="0.35">
      <c r="A367">
        <v>36.299999999999997</v>
      </c>
      <c r="B367">
        <v>30.232939999999999</v>
      </c>
      <c r="C367">
        <v>40.342840000000002</v>
      </c>
      <c r="D367">
        <f t="shared" si="35"/>
        <v>30.232939999999999</v>
      </c>
      <c r="E367">
        <f t="shared" si="36"/>
        <v>45.592650000000006</v>
      </c>
      <c r="F367">
        <v>36.299999999999997</v>
      </c>
      <c r="G367">
        <v>30.23293</v>
      </c>
      <c r="H367">
        <v>40.12876</v>
      </c>
      <c r="I367">
        <f t="shared" si="37"/>
        <v>30.232959999999999</v>
      </c>
      <c r="J367">
        <f t="shared" si="38"/>
        <v>39.5291</v>
      </c>
      <c r="K367">
        <v>36.299999999999997</v>
      </c>
      <c r="L367">
        <v>30.232900000000001</v>
      </c>
      <c r="M367">
        <v>40.176589999999997</v>
      </c>
      <c r="N367">
        <f t="shared" si="39"/>
        <v>30.232880000000002</v>
      </c>
      <c r="O367">
        <f t="shared" si="40"/>
        <v>40.863049999999994</v>
      </c>
      <c r="Q367">
        <f t="shared" si="41"/>
        <v>30.232926666666668</v>
      </c>
      <c r="R367">
        <f t="shared" si="41"/>
        <v>41.994933333333336</v>
      </c>
    </row>
    <row r="368" spans="1:18" x14ac:dyDescent="0.35">
      <c r="A368">
        <v>36.4</v>
      </c>
      <c r="B368">
        <v>30.31615</v>
      </c>
      <c r="C368">
        <v>40.373899999999999</v>
      </c>
      <c r="D368">
        <f t="shared" si="35"/>
        <v>30.31615</v>
      </c>
      <c r="E368">
        <f t="shared" si="36"/>
        <v>45.623710000000003</v>
      </c>
      <c r="F368">
        <v>36.4</v>
      </c>
      <c r="G368">
        <v>30.316400000000002</v>
      </c>
      <c r="H368">
        <v>40.139310000000002</v>
      </c>
      <c r="I368">
        <f t="shared" si="37"/>
        <v>30.31643</v>
      </c>
      <c r="J368">
        <f t="shared" si="38"/>
        <v>39.539650000000002</v>
      </c>
      <c r="K368">
        <v>36.4</v>
      </c>
      <c r="L368">
        <v>30.316389999999998</v>
      </c>
      <c r="M368">
        <v>40.154299999999999</v>
      </c>
      <c r="N368">
        <f t="shared" si="39"/>
        <v>30.316369999999999</v>
      </c>
      <c r="O368">
        <f t="shared" si="40"/>
        <v>40.840759999999996</v>
      </c>
      <c r="Q368">
        <f t="shared" si="41"/>
        <v>30.316316666666665</v>
      </c>
      <c r="R368">
        <f t="shared" si="41"/>
        <v>42.001373333333333</v>
      </c>
    </row>
    <row r="369" spans="1:18" x14ac:dyDescent="0.35">
      <c r="A369">
        <v>36.5</v>
      </c>
      <c r="B369">
        <v>30.399750000000001</v>
      </c>
      <c r="C369">
        <v>40.395310000000002</v>
      </c>
      <c r="D369">
        <f t="shared" si="35"/>
        <v>30.399750000000001</v>
      </c>
      <c r="E369">
        <f t="shared" si="36"/>
        <v>45.645120000000006</v>
      </c>
      <c r="F369">
        <v>36.5</v>
      </c>
      <c r="G369">
        <v>30.399439999999998</v>
      </c>
      <c r="H369">
        <v>40.15419</v>
      </c>
      <c r="I369">
        <f t="shared" si="37"/>
        <v>30.399469999999997</v>
      </c>
      <c r="J369">
        <f t="shared" si="38"/>
        <v>39.55453</v>
      </c>
      <c r="K369">
        <v>36.5</v>
      </c>
      <c r="L369">
        <v>30.399450000000002</v>
      </c>
      <c r="M369">
        <v>40.154640000000001</v>
      </c>
      <c r="N369">
        <f t="shared" si="39"/>
        <v>30.399430000000002</v>
      </c>
      <c r="O369">
        <f t="shared" si="40"/>
        <v>40.841099999999997</v>
      </c>
      <c r="Q369">
        <f t="shared" si="41"/>
        <v>30.399550000000001</v>
      </c>
      <c r="R369">
        <f t="shared" si="41"/>
        <v>42.013583333333337</v>
      </c>
    </row>
    <row r="370" spans="1:18" x14ac:dyDescent="0.35">
      <c r="A370">
        <v>36.6</v>
      </c>
      <c r="B370">
        <v>30.482769999999999</v>
      </c>
      <c r="C370">
        <v>40.401179999999997</v>
      </c>
      <c r="D370">
        <f t="shared" si="35"/>
        <v>30.482769999999999</v>
      </c>
      <c r="E370">
        <f t="shared" si="36"/>
        <v>45.650989999999993</v>
      </c>
      <c r="F370">
        <v>36.6</v>
      </c>
      <c r="G370">
        <v>30.482970000000002</v>
      </c>
      <c r="H370">
        <v>40.142449999999997</v>
      </c>
      <c r="I370">
        <f t="shared" si="37"/>
        <v>30.483000000000001</v>
      </c>
      <c r="J370">
        <f t="shared" si="38"/>
        <v>39.542789999999997</v>
      </c>
      <c r="K370">
        <v>36.6</v>
      </c>
      <c r="L370">
        <v>30.482959999999999</v>
      </c>
      <c r="M370">
        <v>40.14141</v>
      </c>
      <c r="N370">
        <f t="shared" si="39"/>
        <v>30.482939999999999</v>
      </c>
      <c r="O370">
        <f t="shared" si="40"/>
        <v>40.827869999999997</v>
      </c>
      <c r="Q370">
        <f t="shared" si="41"/>
        <v>30.482903333333336</v>
      </c>
      <c r="R370">
        <f t="shared" si="41"/>
        <v>42.007216666666665</v>
      </c>
    </row>
    <row r="371" spans="1:18" x14ac:dyDescent="0.35">
      <c r="A371">
        <v>36.700000000000003</v>
      </c>
      <c r="B371">
        <v>30.56634</v>
      </c>
      <c r="C371">
        <v>40.399509999999999</v>
      </c>
      <c r="D371">
        <f t="shared" si="35"/>
        <v>30.56634</v>
      </c>
      <c r="E371">
        <f t="shared" si="36"/>
        <v>45.649320000000003</v>
      </c>
      <c r="F371">
        <v>36.700000000000003</v>
      </c>
      <c r="G371">
        <v>30.56616</v>
      </c>
      <c r="H371">
        <v>40.153930000000003</v>
      </c>
      <c r="I371">
        <f t="shared" si="37"/>
        <v>30.566189999999999</v>
      </c>
      <c r="J371">
        <f t="shared" si="38"/>
        <v>39.554270000000002</v>
      </c>
      <c r="K371">
        <v>36.700000000000003</v>
      </c>
      <c r="L371">
        <v>30.56616</v>
      </c>
      <c r="M371">
        <v>40.142310000000002</v>
      </c>
      <c r="N371">
        <f t="shared" si="39"/>
        <v>30.566140000000001</v>
      </c>
      <c r="O371">
        <f t="shared" si="40"/>
        <v>40.828769999999999</v>
      </c>
      <c r="Q371">
        <f t="shared" si="41"/>
        <v>30.566223333333337</v>
      </c>
      <c r="R371">
        <f t="shared" si="41"/>
        <v>42.010786666666668</v>
      </c>
    </row>
    <row r="372" spans="1:18" x14ac:dyDescent="0.35">
      <c r="A372">
        <v>36.799999999999997</v>
      </c>
      <c r="B372">
        <v>30.649570000000001</v>
      </c>
      <c r="C372">
        <v>40.411839999999998</v>
      </c>
      <c r="D372">
        <f t="shared" si="35"/>
        <v>30.649570000000001</v>
      </c>
      <c r="E372">
        <f t="shared" si="36"/>
        <v>45.661649999999995</v>
      </c>
      <c r="F372">
        <v>36.799999999999997</v>
      </c>
      <c r="G372">
        <v>30.649650000000001</v>
      </c>
      <c r="H372">
        <v>40.148510000000002</v>
      </c>
      <c r="I372">
        <f t="shared" si="37"/>
        <v>30.64968</v>
      </c>
      <c r="J372">
        <f t="shared" si="38"/>
        <v>39.548850000000002</v>
      </c>
      <c r="K372">
        <v>36.799999999999997</v>
      </c>
      <c r="L372">
        <v>30.649650000000001</v>
      </c>
      <c r="M372">
        <v>40.145569999999999</v>
      </c>
      <c r="N372">
        <f t="shared" si="39"/>
        <v>30.649630000000002</v>
      </c>
      <c r="O372">
        <f t="shared" si="40"/>
        <v>40.832029999999996</v>
      </c>
      <c r="Q372">
        <f t="shared" si="41"/>
        <v>30.649626666666666</v>
      </c>
      <c r="R372">
        <f t="shared" si="41"/>
        <v>42.014176666666664</v>
      </c>
    </row>
    <row r="373" spans="1:18" x14ac:dyDescent="0.35">
      <c r="A373">
        <v>36.9</v>
      </c>
      <c r="B373">
        <v>30.732790000000001</v>
      </c>
      <c r="C373">
        <v>40.414960000000001</v>
      </c>
      <c r="D373">
        <f t="shared" si="35"/>
        <v>30.732790000000001</v>
      </c>
      <c r="E373">
        <f t="shared" si="36"/>
        <v>45.664770000000004</v>
      </c>
      <c r="F373">
        <v>36.9</v>
      </c>
      <c r="G373">
        <v>30.732849999999999</v>
      </c>
      <c r="H373">
        <v>40.151699999999998</v>
      </c>
      <c r="I373">
        <f t="shared" si="37"/>
        <v>30.732879999999998</v>
      </c>
      <c r="J373">
        <f t="shared" si="38"/>
        <v>39.552039999999998</v>
      </c>
      <c r="K373">
        <v>36.9</v>
      </c>
      <c r="L373">
        <v>30.73282</v>
      </c>
      <c r="M373">
        <v>40.130920000000003</v>
      </c>
      <c r="N373">
        <f t="shared" si="39"/>
        <v>30.732800000000001</v>
      </c>
      <c r="O373">
        <f t="shared" si="40"/>
        <v>40.81738</v>
      </c>
      <c r="Q373">
        <f t="shared" si="41"/>
        <v>30.732823333333332</v>
      </c>
      <c r="R373">
        <f t="shared" si="41"/>
        <v>42.01139666666667</v>
      </c>
    </row>
    <row r="374" spans="1:18" x14ac:dyDescent="0.35">
      <c r="A374">
        <v>37</v>
      </c>
      <c r="B374">
        <v>30.816289999999999</v>
      </c>
      <c r="C374">
        <v>40.386969999999998</v>
      </c>
      <c r="D374">
        <f t="shared" si="35"/>
        <v>30.816289999999999</v>
      </c>
      <c r="E374">
        <f t="shared" si="36"/>
        <v>45.636780000000002</v>
      </c>
      <c r="F374">
        <v>37</v>
      </c>
      <c r="G374">
        <v>30.81616</v>
      </c>
      <c r="H374">
        <v>40.14676</v>
      </c>
      <c r="I374">
        <f t="shared" si="37"/>
        <v>30.816189999999999</v>
      </c>
      <c r="J374">
        <f t="shared" si="38"/>
        <v>39.5471</v>
      </c>
      <c r="K374">
        <v>37</v>
      </c>
      <c r="L374">
        <v>30.816210000000002</v>
      </c>
      <c r="M374">
        <v>40.147100000000002</v>
      </c>
      <c r="N374">
        <f t="shared" si="39"/>
        <v>30.816190000000002</v>
      </c>
      <c r="O374">
        <f t="shared" si="40"/>
        <v>40.833559999999999</v>
      </c>
      <c r="Q374">
        <f t="shared" si="41"/>
        <v>30.816223333333337</v>
      </c>
      <c r="R374">
        <f t="shared" si="41"/>
        <v>42.005813333333329</v>
      </c>
    </row>
    <row r="375" spans="1:18" x14ac:dyDescent="0.35">
      <c r="A375">
        <v>37.1</v>
      </c>
      <c r="B375">
        <v>30.89959</v>
      </c>
      <c r="C375">
        <v>40.408790000000003</v>
      </c>
      <c r="D375">
        <f t="shared" si="35"/>
        <v>30.89959</v>
      </c>
      <c r="E375">
        <f t="shared" si="36"/>
        <v>45.658600000000007</v>
      </c>
      <c r="F375">
        <v>37.1</v>
      </c>
      <c r="G375">
        <v>30.89967</v>
      </c>
      <c r="H375">
        <v>40.165779999999998</v>
      </c>
      <c r="I375">
        <f t="shared" si="37"/>
        <v>30.899699999999999</v>
      </c>
      <c r="J375">
        <f t="shared" si="38"/>
        <v>39.566119999999998</v>
      </c>
      <c r="K375">
        <v>37.1</v>
      </c>
      <c r="L375">
        <v>30.899640000000002</v>
      </c>
      <c r="M375">
        <v>40.148809999999997</v>
      </c>
      <c r="N375">
        <f t="shared" si="39"/>
        <v>30.899620000000002</v>
      </c>
      <c r="O375">
        <f t="shared" si="40"/>
        <v>40.835269999999994</v>
      </c>
      <c r="Q375">
        <f t="shared" si="41"/>
        <v>30.899636666666666</v>
      </c>
      <c r="R375">
        <f t="shared" si="41"/>
        <v>42.019996666666664</v>
      </c>
    </row>
    <row r="376" spans="1:18" x14ac:dyDescent="0.35">
      <c r="A376">
        <v>37.200000000000003</v>
      </c>
      <c r="B376">
        <v>30.983000000000001</v>
      </c>
      <c r="C376">
        <v>40.409889999999997</v>
      </c>
      <c r="D376">
        <f t="shared" si="35"/>
        <v>30.983000000000001</v>
      </c>
      <c r="E376">
        <f t="shared" si="36"/>
        <v>45.659700000000001</v>
      </c>
      <c r="F376">
        <v>37.200000000000003</v>
      </c>
      <c r="G376">
        <v>30.98292</v>
      </c>
      <c r="H376">
        <v>40.169879999999999</v>
      </c>
      <c r="I376">
        <f t="shared" si="37"/>
        <v>30.982949999999999</v>
      </c>
      <c r="J376">
        <f t="shared" si="38"/>
        <v>39.570219999999999</v>
      </c>
      <c r="K376">
        <v>37.200000000000003</v>
      </c>
      <c r="L376">
        <v>30.982859999999999</v>
      </c>
      <c r="M376">
        <v>40.146450000000002</v>
      </c>
      <c r="N376">
        <f t="shared" si="39"/>
        <v>30.982839999999999</v>
      </c>
      <c r="O376">
        <f t="shared" si="40"/>
        <v>40.832909999999998</v>
      </c>
      <c r="Q376">
        <f t="shared" si="41"/>
        <v>30.98293</v>
      </c>
      <c r="R376">
        <f t="shared" si="41"/>
        <v>42.020943333333328</v>
      </c>
    </row>
    <row r="377" spans="1:18" x14ac:dyDescent="0.35">
      <c r="A377">
        <v>37.299999999999997</v>
      </c>
      <c r="B377">
        <v>31.066179999999999</v>
      </c>
      <c r="C377">
        <v>40.41574</v>
      </c>
      <c r="D377">
        <f t="shared" si="35"/>
        <v>31.066179999999999</v>
      </c>
      <c r="E377">
        <f t="shared" si="36"/>
        <v>45.665549999999996</v>
      </c>
      <c r="F377">
        <v>37.299999999999997</v>
      </c>
      <c r="G377">
        <v>31.066420000000001</v>
      </c>
      <c r="H377">
        <v>40.16713</v>
      </c>
      <c r="I377">
        <f t="shared" si="37"/>
        <v>31.06645</v>
      </c>
      <c r="J377">
        <f t="shared" si="38"/>
        <v>39.56747</v>
      </c>
      <c r="K377">
        <v>37.299999999999997</v>
      </c>
      <c r="L377">
        <v>31.066420000000001</v>
      </c>
      <c r="M377">
        <v>40.15314</v>
      </c>
      <c r="N377">
        <f t="shared" si="39"/>
        <v>31.066400000000002</v>
      </c>
      <c r="O377">
        <f t="shared" si="40"/>
        <v>40.839599999999997</v>
      </c>
      <c r="Q377">
        <f t="shared" si="41"/>
        <v>31.066343333333332</v>
      </c>
      <c r="R377">
        <f t="shared" si="41"/>
        <v>42.024206666666664</v>
      </c>
    </row>
    <row r="378" spans="1:18" x14ac:dyDescent="0.35">
      <c r="A378">
        <v>37.4</v>
      </c>
      <c r="B378">
        <v>31.149629999999998</v>
      </c>
      <c r="C378">
        <v>40.430959999999999</v>
      </c>
      <c r="D378">
        <f t="shared" si="35"/>
        <v>31.149629999999998</v>
      </c>
      <c r="E378">
        <f t="shared" si="36"/>
        <v>45.680769999999995</v>
      </c>
      <c r="F378">
        <v>37.4</v>
      </c>
      <c r="G378">
        <v>31.149509999999999</v>
      </c>
      <c r="H378">
        <v>40.171460000000003</v>
      </c>
      <c r="I378">
        <f t="shared" si="37"/>
        <v>31.149539999999998</v>
      </c>
      <c r="J378">
        <f t="shared" si="38"/>
        <v>39.571800000000003</v>
      </c>
      <c r="K378">
        <v>37.4</v>
      </c>
      <c r="L378">
        <v>31.149529999999999</v>
      </c>
      <c r="M378">
        <v>40.098730000000003</v>
      </c>
      <c r="N378">
        <f t="shared" si="39"/>
        <v>31.149509999999999</v>
      </c>
      <c r="O378">
        <f t="shared" si="40"/>
        <v>40.78519</v>
      </c>
      <c r="Q378">
        <f t="shared" si="41"/>
        <v>31.149559999999997</v>
      </c>
      <c r="R378">
        <f t="shared" si="41"/>
        <v>42.012586666666664</v>
      </c>
    </row>
    <row r="379" spans="1:18" x14ac:dyDescent="0.35">
      <c r="A379">
        <v>37.5</v>
      </c>
      <c r="B379">
        <v>31.232749999999999</v>
      </c>
      <c r="C379">
        <v>40.427250000000001</v>
      </c>
      <c r="D379">
        <f t="shared" si="35"/>
        <v>31.232749999999999</v>
      </c>
      <c r="E379">
        <f t="shared" si="36"/>
        <v>45.677059999999997</v>
      </c>
      <c r="F379">
        <v>37.5</v>
      </c>
      <c r="G379">
        <v>31.232939999999999</v>
      </c>
      <c r="H379">
        <v>40.180630000000001</v>
      </c>
      <c r="I379">
        <f t="shared" si="37"/>
        <v>31.232969999999998</v>
      </c>
      <c r="J379">
        <f t="shared" si="38"/>
        <v>39.580970000000001</v>
      </c>
      <c r="K379">
        <v>37.5</v>
      </c>
      <c r="L379">
        <v>31.23292</v>
      </c>
      <c r="M379">
        <v>40.089210000000001</v>
      </c>
      <c r="N379">
        <f t="shared" si="39"/>
        <v>31.232900000000001</v>
      </c>
      <c r="O379">
        <f t="shared" si="40"/>
        <v>40.775669999999998</v>
      </c>
      <c r="Q379">
        <f t="shared" si="41"/>
        <v>31.232873333333334</v>
      </c>
      <c r="R379">
        <f t="shared" si="41"/>
        <v>42.01123333333333</v>
      </c>
    </row>
    <row r="380" spans="1:18" x14ac:dyDescent="0.35">
      <c r="A380">
        <v>37.6</v>
      </c>
      <c r="B380">
        <v>31.316269999999999</v>
      </c>
      <c r="C380">
        <v>40.439830000000001</v>
      </c>
      <c r="D380">
        <f t="shared" si="35"/>
        <v>31.316269999999999</v>
      </c>
      <c r="E380">
        <f t="shared" si="36"/>
        <v>45.689639999999997</v>
      </c>
      <c r="F380">
        <v>37.6</v>
      </c>
      <c r="G380">
        <v>31.31617</v>
      </c>
      <c r="H380">
        <v>40.19999</v>
      </c>
      <c r="I380">
        <f t="shared" si="37"/>
        <v>31.316199999999998</v>
      </c>
      <c r="J380">
        <f t="shared" si="38"/>
        <v>39.60033</v>
      </c>
      <c r="K380">
        <v>37.6</v>
      </c>
      <c r="L380">
        <v>31.31616</v>
      </c>
      <c r="M380">
        <v>40.071829999999999</v>
      </c>
      <c r="N380">
        <f t="shared" si="39"/>
        <v>31.316140000000001</v>
      </c>
      <c r="O380">
        <f t="shared" si="40"/>
        <v>40.758289999999995</v>
      </c>
      <c r="Q380">
        <f t="shared" si="41"/>
        <v>31.316203333333334</v>
      </c>
      <c r="R380">
        <f t="shared" si="41"/>
        <v>42.016086666666666</v>
      </c>
    </row>
    <row r="381" spans="1:18" x14ac:dyDescent="0.35">
      <c r="A381">
        <v>37.700000000000003</v>
      </c>
      <c r="B381">
        <v>31.399550000000001</v>
      </c>
      <c r="C381">
        <v>40.457920000000001</v>
      </c>
      <c r="D381">
        <f t="shared" si="35"/>
        <v>31.399550000000001</v>
      </c>
      <c r="E381">
        <f t="shared" si="36"/>
        <v>45.707729999999998</v>
      </c>
      <c r="F381">
        <v>37.700000000000003</v>
      </c>
      <c r="G381">
        <v>31.399570000000001</v>
      </c>
      <c r="H381">
        <v>40.222009999999997</v>
      </c>
      <c r="I381">
        <f t="shared" si="37"/>
        <v>31.3996</v>
      </c>
      <c r="J381">
        <f t="shared" si="38"/>
        <v>39.622349999999997</v>
      </c>
      <c r="K381">
        <v>37.700000000000003</v>
      </c>
      <c r="L381">
        <v>31.3996</v>
      </c>
      <c r="M381">
        <v>40.078150000000001</v>
      </c>
      <c r="N381">
        <f t="shared" si="39"/>
        <v>31.39958</v>
      </c>
      <c r="O381">
        <f t="shared" si="40"/>
        <v>40.764609999999998</v>
      </c>
      <c r="Q381">
        <f t="shared" si="41"/>
        <v>31.399576666666665</v>
      </c>
      <c r="R381">
        <f t="shared" si="41"/>
        <v>42.031563333333331</v>
      </c>
    </row>
    <row r="382" spans="1:18" x14ac:dyDescent="0.35">
      <c r="A382">
        <v>37.799999999999997</v>
      </c>
      <c r="B382">
        <v>31.482890000000001</v>
      </c>
      <c r="C382">
        <v>40.464080000000003</v>
      </c>
      <c r="D382">
        <f t="shared" si="35"/>
        <v>31.482890000000001</v>
      </c>
      <c r="E382">
        <f t="shared" si="36"/>
        <v>45.713890000000006</v>
      </c>
      <c r="F382">
        <v>37.799999999999997</v>
      </c>
      <c r="G382">
        <v>31.482859999999999</v>
      </c>
      <c r="H382">
        <v>40.237310000000001</v>
      </c>
      <c r="I382">
        <f t="shared" si="37"/>
        <v>31.482889999999998</v>
      </c>
      <c r="J382">
        <f t="shared" si="38"/>
        <v>39.637650000000001</v>
      </c>
      <c r="K382">
        <v>37.799999999999997</v>
      </c>
      <c r="L382">
        <v>31.48282</v>
      </c>
      <c r="M382">
        <v>40.08907</v>
      </c>
      <c r="N382">
        <f t="shared" si="39"/>
        <v>31.482800000000001</v>
      </c>
      <c r="O382">
        <f t="shared" si="40"/>
        <v>40.775529999999996</v>
      </c>
      <c r="Q382">
        <f t="shared" si="41"/>
        <v>31.482859999999999</v>
      </c>
      <c r="R382">
        <f t="shared" si="41"/>
        <v>42.04235666666667</v>
      </c>
    </row>
    <row r="383" spans="1:18" x14ac:dyDescent="0.35">
      <c r="A383">
        <v>37.9</v>
      </c>
      <c r="B383">
        <v>31.566279999999999</v>
      </c>
      <c r="C383">
        <v>40.459919999999997</v>
      </c>
      <c r="D383">
        <f t="shared" si="35"/>
        <v>31.566279999999999</v>
      </c>
      <c r="E383">
        <f t="shared" si="36"/>
        <v>45.709729999999993</v>
      </c>
      <c r="F383">
        <v>37.9</v>
      </c>
      <c r="G383">
        <v>31.56634</v>
      </c>
      <c r="H383">
        <v>40.239350000000002</v>
      </c>
      <c r="I383">
        <f t="shared" si="37"/>
        <v>31.566369999999999</v>
      </c>
      <c r="J383">
        <f t="shared" si="38"/>
        <v>39.639690000000002</v>
      </c>
      <c r="K383">
        <v>37.9</v>
      </c>
      <c r="L383">
        <v>31.566230000000001</v>
      </c>
      <c r="M383">
        <v>40.096119999999999</v>
      </c>
      <c r="N383">
        <f t="shared" si="39"/>
        <v>31.566210000000002</v>
      </c>
      <c r="O383">
        <f t="shared" si="40"/>
        <v>40.782579999999996</v>
      </c>
      <c r="Q383">
        <f t="shared" si="41"/>
        <v>31.566286666666667</v>
      </c>
      <c r="R383">
        <f t="shared" si="41"/>
        <v>42.043999999999997</v>
      </c>
    </row>
    <row r="384" spans="1:18" x14ac:dyDescent="0.35">
      <c r="A384">
        <v>38</v>
      </c>
      <c r="B384">
        <v>31.649550000000001</v>
      </c>
      <c r="C384">
        <v>40.483240000000002</v>
      </c>
      <c r="D384">
        <f t="shared" si="35"/>
        <v>31.649550000000001</v>
      </c>
      <c r="E384">
        <f t="shared" si="36"/>
        <v>45.733050000000006</v>
      </c>
      <c r="F384">
        <v>38</v>
      </c>
      <c r="G384">
        <v>31.64967</v>
      </c>
      <c r="H384">
        <v>40.246360000000003</v>
      </c>
      <c r="I384">
        <f t="shared" si="37"/>
        <v>31.649699999999999</v>
      </c>
      <c r="J384">
        <f t="shared" si="38"/>
        <v>39.646700000000003</v>
      </c>
      <c r="K384">
        <v>38</v>
      </c>
      <c r="L384">
        <v>31.64969</v>
      </c>
      <c r="M384">
        <v>39.98075</v>
      </c>
      <c r="N384">
        <f t="shared" si="39"/>
        <v>31.64967</v>
      </c>
      <c r="O384">
        <f t="shared" si="40"/>
        <v>40.667209999999997</v>
      </c>
      <c r="Q384">
        <f t="shared" si="41"/>
        <v>31.649640000000002</v>
      </c>
      <c r="R384">
        <f t="shared" si="41"/>
        <v>42.015653333333333</v>
      </c>
    </row>
    <row r="385" spans="1:18" x14ac:dyDescent="0.35">
      <c r="A385">
        <v>38.1</v>
      </c>
      <c r="B385">
        <v>31.732949999999999</v>
      </c>
      <c r="C385">
        <v>40.498989999999999</v>
      </c>
      <c r="D385">
        <f t="shared" si="35"/>
        <v>31.732949999999999</v>
      </c>
      <c r="E385">
        <f t="shared" si="36"/>
        <v>45.748800000000003</v>
      </c>
      <c r="F385">
        <v>38.1</v>
      </c>
      <c r="G385">
        <v>31.732939999999999</v>
      </c>
      <c r="H385">
        <v>40.231960000000001</v>
      </c>
      <c r="I385">
        <f t="shared" si="37"/>
        <v>31.732969999999998</v>
      </c>
      <c r="J385">
        <f t="shared" si="38"/>
        <v>39.632300000000001</v>
      </c>
      <c r="K385">
        <v>38.1</v>
      </c>
      <c r="L385">
        <v>31.732990000000001</v>
      </c>
      <c r="M385">
        <v>40.031329999999997</v>
      </c>
      <c r="N385">
        <f t="shared" si="39"/>
        <v>31.732970000000002</v>
      </c>
      <c r="O385">
        <f t="shared" si="40"/>
        <v>40.717789999999994</v>
      </c>
      <c r="Q385">
        <f t="shared" si="41"/>
        <v>31.732963333333334</v>
      </c>
      <c r="R385">
        <f t="shared" si="41"/>
        <v>42.032963333333335</v>
      </c>
    </row>
    <row r="386" spans="1:18" x14ac:dyDescent="0.35">
      <c r="A386">
        <v>38.200000000000003</v>
      </c>
      <c r="B386">
        <v>31.81626</v>
      </c>
      <c r="C386">
        <v>40.50909</v>
      </c>
      <c r="D386">
        <f t="shared" si="35"/>
        <v>31.81626</v>
      </c>
      <c r="E386">
        <f t="shared" si="36"/>
        <v>45.758899999999997</v>
      </c>
      <c r="F386">
        <v>38.200000000000003</v>
      </c>
      <c r="G386">
        <v>31.816330000000001</v>
      </c>
      <c r="H386">
        <v>40.245010000000001</v>
      </c>
      <c r="I386">
        <f t="shared" si="37"/>
        <v>31.81636</v>
      </c>
      <c r="J386">
        <f t="shared" si="38"/>
        <v>39.645350000000001</v>
      </c>
      <c r="K386">
        <v>38.200000000000003</v>
      </c>
      <c r="L386">
        <v>31.81635</v>
      </c>
      <c r="M386">
        <v>40.072299999999998</v>
      </c>
      <c r="N386">
        <f t="shared" si="39"/>
        <v>31.816330000000001</v>
      </c>
      <c r="O386">
        <f t="shared" si="40"/>
        <v>40.758759999999995</v>
      </c>
      <c r="Q386">
        <f t="shared" si="41"/>
        <v>31.816316666666665</v>
      </c>
      <c r="R386">
        <f t="shared" si="41"/>
        <v>42.054336666666664</v>
      </c>
    </row>
    <row r="387" spans="1:18" x14ac:dyDescent="0.35">
      <c r="A387">
        <v>38.299999999999997</v>
      </c>
      <c r="B387">
        <v>31.899699999999999</v>
      </c>
      <c r="C387">
        <v>40.532820000000001</v>
      </c>
      <c r="D387">
        <f t="shared" si="35"/>
        <v>31.899699999999999</v>
      </c>
      <c r="E387">
        <f t="shared" si="36"/>
        <v>45.782629999999997</v>
      </c>
      <c r="F387">
        <v>38.299999999999997</v>
      </c>
      <c r="G387">
        <v>31.899539999999998</v>
      </c>
      <c r="H387">
        <v>40.254350000000002</v>
      </c>
      <c r="I387">
        <f t="shared" si="37"/>
        <v>31.899569999999997</v>
      </c>
      <c r="J387">
        <f t="shared" si="38"/>
        <v>39.654690000000002</v>
      </c>
      <c r="K387">
        <v>38.299999999999997</v>
      </c>
      <c r="L387">
        <v>31.899560000000001</v>
      </c>
      <c r="M387">
        <v>40.072870000000002</v>
      </c>
      <c r="N387">
        <f t="shared" si="39"/>
        <v>31.899540000000002</v>
      </c>
      <c r="O387">
        <f t="shared" si="40"/>
        <v>40.759329999999999</v>
      </c>
      <c r="Q387">
        <f t="shared" si="41"/>
        <v>31.899603333333332</v>
      </c>
      <c r="R387">
        <f t="shared" si="41"/>
        <v>42.065550000000002</v>
      </c>
    </row>
    <row r="388" spans="1:18" x14ac:dyDescent="0.35">
      <c r="A388">
        <v>38.4</v>
      </c>
      <c r="B388">
        <v>31.982790000000001</v>
      </c>
      <c r="C388">
        <v>40.53904</v>
      </c>
      <c r="D388">
        <f t="shared" si="35"/>
        <v>31.982790000000001</v>
      </c>
      <c r="E388">
        <f t="shared" si="36"/>
        <v>45.788849999999996</v>
      </c>
      <c r="F388">
        <v>38.4</v>
      </c>
      <c r="G388">
        <v>31.982990000000001</v>
      </c>
      <c r="H388">
        <v>40.262349999999998</v>
      </c>
      <c r="I388">
        <f t="shared" si="37"/>
        <v>31.98302</v>
      </c>
      <c r="J388">
        <f t="shared" si="38"/>
        <v>39.662689999999998</v>
      </c>
      <c r="K388">
        <v>38.4</v>
      </c>
      <c r="L388">
        <v>31.983000000000001</v>
      </c>
      <c r="M388">
        <v>40.057110000000002</v>
      </c>
      <c r="N388">
        <f t="shared" si="39"/>
        <v>31.982980000000001</v>
      </c>
      <c r="O388">
        <f t="shared" si="40"/>
        <v>40.743569999999998</v>
      </c>
      <c r="Q388">
        <f t="shared" si="41"/>
        <v>31.98293</v>
      </c>
      <c r="R388">
        <f t="shared" si="41"/>
        <v>42.065036666666664</v>
      </c>
    </row>
    <row r="389" spans="1:18" x14ac:dyDescent="0.35">
      <c r="A389">
        <v>38.5</v>
      </c>
      <c r="B389">
        <v>32.066339999999997</v>
      </c>
      <c r="C389">
        <v>40.551859999999998</v>
      </c>
      <c r="D389">
        <f t="shared" ref="D389:D452" si="42">B389-$B$4</f>
        <v>32.066339999999997</v>
      </c>
      <c r="E389">
        <f t="shared" ref="E389:E452" si="43">C389-$C$4</f>
        <v>45.801670000000001</v>
      </c>
      <c r="F389">
        <v>38.5</v>
      </c>
      <c r="G389">
        <v>32.066070000000003</v>
      </c>
      <c r="H389">
        <v>40.26679</v>
      </c>
      <c r="I389">
        <f t="shared" ref="I389:I452" si="44">G389-$G$4</f>
        <v>32.066100000000006</v>
      </c>
      <c r="J389">
        <f t="shared" ref="J389:J452" si="45">H389-$H$4</f>
        <v>39.66713</v>
      </c>
      <c r="K389">
        <v>38.5</v>
      </c>
      <c r="L389">
        <v>32.066079999999999</v>
      </c>
      <c r="M389">
        <v>40.072020000000002</v>
      </c>
      <c r="N389">
        <f t="shared" ref="N389:N452" si="46">L389-$L$4</f>
        <v>32.06606</v>
      </c>
      <c r="O389">
        <f t="shared" ref="O389:O452" si="47">M389-$M$4</f>
        <v>40.758479999999999</v>
      </c>
      <c r="Q389">
        <f t="shared" ref="Q389:R452" si="48">AVERAGE(D389,I389,N389)</f>
        <v>32.066166666666668</v>
      </c>
      <c r="R389">
        <f t="shared" si="48"/>
        <v>42.075760000000002</v>
      </c>
    </row>
    <row r="390" spans="1:18" x14ac:dyDescent="0.35">
      <c r="A390">
        <v>38.6</v>
      </c>
      <c r="B390">
        <v>32.149560000000001</v>
      </c>
      <c r="C390">
        <v>40.569499999999998</v>
      </c>
      <c r="D390">
        <f t="shared" si="42"/>
        <v>32.149560000000001</v>
      </c>
      <c r="E390">
        <f t="shared" si="43"/>
        <v>45.819310000000002</v>
      </c>
      <c r="F390">
        <v>38.6</v>
      </c>
      <c r="G390">
        <v>32.14967</v>
      </c>
      <c r="H390">
        <v>40.273859999999999</v>
      </c>
      <c r="I390">
        <f t="shared" si="44"/>
        <v>32.149700000000003</v>
      </c>
      <c r="J390">
        <f t="shared" si="45"/>
        <v>39.674199999999999</v>
      </c>
      <c r="K390">
        <v>38.6</v>
      </c>
      <c r="L390">
        <v>32.149610000000003</v>
      </c>
      <c r="M390">
        <v>40.027760000000001</v>
      </c>
      <c r="N390">
        <f t="shared" si="46"/>
        <v>32.149590000000003</v>
      </c>
      <c r="O390">
        <f t="shared" si="47"/>
        <v>40.714219999999997</v>
      </c>
      <c r="Q390">
        <f t="shared" si="48"/>
        <v>32.149616666666667</v>
      </c>
      <c r="R390">
        <f t="shared" si="48"/>
        <v>42.069243333333333</v>
      </c>
    </row>
    <row r="391" spans="1:18" x14ac:dyDescent="0.35">
      <c r="A391">
        <v>38.700000000000003</v>
      </c>
      <c r="B391">
        <v>32.232909999999997</v>
      </c>
      <c r="C391">
        <v>40.573430000000002</v>
      </c>
      <c r="D391">
        <f t="shared" si="42"/>
        <v>32.232909999999997</v>
      </c>
      <c r="E391">
        <f t="shared" si="43"/>
        <v>45.823239999999998</v>
      </c>
      <c r="F391">
        <v>38.700000000000003</v>
      </c>
      <c r="G391">
        <v>32.232860000000002</v>
      </c>
      <c r="H391">
        <v>40.24024</v>
      </c>
      <c r="I391">
        <f t="shared" si="44"/>
        <v>32.232890000000005</v>
      </c>
      <c r="J391">
        <f t="shared" si="45"/>
        <v>39.64058</v>
      </c>
      <c r="K391">
        <v>38.700000000000003</v>
      </c>
      <c r="L391">
        <v>32.232880000000002</v>
      </c>
      <c r="M391">
        <v>40.099679999999999</v>
      </c>
      <c r="N391">
        <f t="shared" si="46"/>
        <v>32.232860000000002</v>
      </c>
      <c r="O391">
        <f t="shared" si="47"/>
        <v>40.786139999999996</v>
      </c>
      <c r="Q391">
        <f t="shared" si="48"/>
        <v>32.232886666666666</v>
      </c>
      <c r="R391">
        <f t="shared" si="48"/>
        <v>42.083319999999993</v>
      </c>
    </row>
    <row r="392" spans="1:18" x14ac:dyDescent="0.35">
      <c r="A392">
        <v>38.799999999999997</v>
      </c>
      <c r="B392">
        <v>32.316299999999998</v>
      </c>
      <c r="C392">
        <v>40.563920000000003</v>
      </c>
      <c r="D392">
        <f t="shared" si="42"/>
        <v>32.316299999999998</v>
      </c>
      <c r="E392">
        <f t="shared" si="43"/>
        <v>45.813730000000007</v>
      </c>
      <c r="F392">
        <v>38.799999999999997</v>
      </c>
      <c r="G392">
        <v>32.316279999999999</v>
      </c>
      <c r="H392">
        <v>40.261270000000003</v>
      </c>
      <c r="I392">
        <f t="shared" si="44"/>
        <v>32.316310000000001</v>
      </c>
      <c r="J392">
        <f t="shared" si="45"/>
        <v>39.661610000000003</v>
      </c>
      <c r="K392">
        <v>38.799999999999997</v>
      </c>
      <c r="L392">
        <v>32.316279999999999</v>
      </c>
      <c r="M392">
        <v>40.125999999999998</v>
      </c>
      <c r="N392">
        <f t="shared" si="46"/>
        <v>32.31626</v>
      </c>
      <c r="O392">
        <f t="shared" si="47"/>
        <v>40.812459999999994</v>
      </c>
      <c r="Q392">
        <f t="shared" si="48"/>
        <v>32.316290000000002</v>
      </c>
      <c r="R392">
        <f t="shared" si="48"/>
        <v>42.095933333333335</v>
      </c>
    </row>
    <row r="393" spans="1:18" x14ac:dyDescent="0.35">
      <c r="A393">
        <v>38.9</v>
      </c>
      <c r="B393">
        <v>32.399529999999999</v>
      </c>
      <c r="C393">
        <v>40.564999999999998</v>
      </c>
      <c r="D393">
        <f t="shared" si="42"/>
        <v>32.399529999999999</v>
      </c>
      <c r="E393">
        <f t="shared" si="43"/>
        <v>45.814809999999994</v>
      </c>
      <c r="F393">
        <v>38.9</v>
      </c>
      <c r="G393">
        <v>32.399659999999997</v>
      </c>
      <c r="H393">
        <v>40.263640000000002</v>
      </c>
      <c r="I393">
        <f t="shared" si="44"/>
        <v>32.39969</v>
      </c>
      <c r="J393">
        <f t="shared" si="45"/>
        <v>39.663980000000002</v>
      </c>
      <c r="K393">
        <v>38.9</v>
      </c>
      <c r="L393">
        <v>32.399639999999998</v>
      </c>
      <c r="M393">
        <v>40.160739999999997</v>
      </c>
      <c r="N393">
        <f t="shared" si="46"/>
        <v>32.399619999999999</v>
      </c>
      <c r="O393">
        <f t="shared" si="47"/>
        <v>40.847199999999994</v>
      </c>
      <c r="Q393">
        <f t="shared" si="48"/>
        <v>32.399613333333328</v>
      </c>
      <c r="R393">
        <f t="shared" si="48"/>
        <v>42.108663333333332</v>
      </c>
    </row>
    <row r="394" spans="1:18" x14ac:dyDescent="0.35">
      <c r="A394">
        <v>39</v>
      </c>
      <c r="B394">
        <v>32.48292</v>
      </c>
      <c r="C394">
        <v>40.561070000000001</v>
      </c>
      <c r="D394">
        <f t="shared" si="42"/>
        <v>32.48292</v>
      </c>
      <c r="E394">
        <f t="shared" si="43"/>
        <v>45.810879999999997</v>
      </c>
      <c r="F394">
        <v>39</v>
      </c>
      <c r="G394">
        <v>32.482900000000001</v>
      </c>
      <c r="H394">
        <v>40.272320000000001</v>
      </c>
      <c r="I394">
        <f t="shared" si="44"/>
        <v>32.482930000000003</v>
      </c>
      <c r="J394">
        <f t="shared" si="45"/>
        <v>39.67266</v>
      </c>
      <c r="K394">
        <v>39</v>
      </c>
      <c r="L394">
        <v>32.48292</v>
      </c>
      <c r="M394">
        <v>40.178220000000003</v>
      </c>
      <c r="N394">
        <f t="shared" si="46"/>
        <v>32.482900000000001</v>
      </c>
      <c r="O394">
        <f t="shared" si="47"/>
        <v>40.86468</v>
      </c>
      <c r="Q394">
        <f t="shared" si="48"/>
        <v>32.482916666666668</v>
      </c>
      <c r="R394">
        <f t="shared" si="48"/>
        <v>42.116073333333333</v>
      </c>
    </row>
    <row r="395" spans="1:18" x14ac:dyDescent="0.35">
      <c r="A395">
        <v>39.1</v>
      </c>
      <c r="B395">
        <v>32.566160000000004</v>
      </c>
      <c r="C395">
        <v>40.53593</v>
      </c>
      <c r="D395">
        <f t="shared" si="42"/>
        <v>32.566160000000004</v>
      </c>
      <c r="E395">
        <f t="shared" si="43"/>
        <v>45.785740000000004</v>
      </c>
      <c r="F395">
        <v>39.1</v>
      </c>
      <c r="G395">
        <v>32.566400000000002</v>
      </c>
      <c r="H395">
        <v>40.266620000000003</v>
      </c>
      <c r="I395">
        <f t="shared" si="44"/>
        <v>32.566430000000004</v>
      </c>
      <c r="J395">
        <f t="shared" si="45"/>
        <v>39.666960000000003</v>
      </c>
      <c r="K395">
        <v>39.1</v>
      </c>
      <c r="L395">
        <v>32.566420000000001</v>
      </c>
      <c r="M395">
        <v>40.20279</v>
      </c>
      <c r="N395">
        <f t="shared" si="46"/>
        <v>32.566400000000002</v>
      </c>
      <c r="O395">
        <f t="shared" si="47"/>
        <v>40.889249999999997</v>
      </c>
      <c r="Q395">
        <f t="shared" si="48"/>
        <v>32.566330000000001</v>
      </c>
      <c r="R395">
        <f t="shared" si="48"/>
        <v>42.11398333333333</v>
      </c>
    </row>
    <row r="396" spans="1:18" x14ac:dyDescent="0.35">
      <c r="A396">
        <v>39.200000000000003</v>
      </c>
      <c r="B396">
        <v>32.64967</v>
      </c>
      <c r="C396">
        <v>40.483170000000001</v>
      </c>
      <c r="D396">
        <f t="shared" si="42"/>
        <v>32.64967</v>
      </c>
      <c r="E396">
        <f t="shared" si="43"/>
        <v>45.732979999999998</v>
      </c>
      <c r="F396">
        <v>39.200000000000003</v>
      </c>
      <c r="G396">
        <v>32.649430000000002</v>
      </c>
      <c r="H396">
        <v>40.27402</v>
      </c>
      <c r="I396">
        <f t="shared" si="44"/>
        <v>32.649460000000005</v>
      </c>
      <c r="J396">
        <f t="shared" si="45"/>
        <v>39.67436</v>
      </c>
      <c r="K396">
        <v>39.200000000000003</v>
      </c>
      <c r="L396">
        <v>32.649430000000002</v>
      </c>
      <c r="M396">
        <v>40.21096</v>
      </c>
      <c r="N396">
        <f t="shared" si="46"/>
        <v>32.649410000000003</v>
      </c>
      <c r="O396">
        <f t="shared" si="47"/>
        <v>40.897419999999997</v>
      </c>
      <c r="Q396">
        <f t="shared" si="48"/>
        <v>32.649513333333338</v>
      </c>
      <c r="R396">
        <f t="shared" si="48"/>
        <v>42.10158666666667</v>
      </c>
    </row>
    <row r="397" spans="1:18" x14ac:dyDescent="0.35">
      <c r="A397">
        <v>39.299999999999997</v>
      </c>
      <c r="B397">
        <v>32.732889999999998</v>
      </c>
      <c r="C397">
        <v>40.49156</v>
      </c>
      <c r="D397">
        <f t="shared" si="42"/>
        <v>32.732889999999998</v>
      </c>
      <c r="E397">
        <f t="shared" si="43"/>
        <v>45.741370000000003</v>
      </c>
      <c r="F397">
        <v>39.299999999999997</v>
      </c>
      <c r="G397">
        <v>32.733060000000002</v>
      </c>
      <c r="H397">
        <v>40.255189999999999</v>
      </c>
      <c r="I397">
        <f t="shared" si="44"/>
        <v>32.733090000000004</v>
      </c>
      <c r="J397">
        <f t="shared" si="45"/>
        <v>39.655529999999999</v>
      </c>
      <c r="K397">
        <v>39.299999999999997</v>
      </c>
      <c r="L397">
        <v>32.73301</v>
      </c>
      <c r="M397">
        <v>40.22728</v>
      </c>
      <c r="N397">
        <f t="shared" si="46"/>
        <v>32.732990000000001</v>
      </c>
      <c r="O397">
        <f t="shared" si="47"/>
        <v>40.913739999999997</v>
      </c>
      <c r="Q397">
        <f t="shared" si="48"/>
        <v>32.732990000000001</v>
      </c>
      <c r="R397">
        <f t="shared" si="48"/>
        <v>42.103546666666666</v>
      </c>
    </row>
    <row r="398" spans="1:18" x14ac:dyDescent="0.35">
      <c r="A398">
        <v>39.4</v>
      </c>
      <c r="B398">
        <v>32.816319999999997</v>
      </c>
      <c r="C398">
        <v>40.519129999999997</v>
      </c>
      <c r="D398">
        <f t="shared" si="42"/>
        <v>32.816319999999997</v>
      </c>
      <c r="E398">
        <f t="shared" si="43"/>
        <v>45.768940000000001</v>
      </c>
      <c r="F398">
        <v>39.4</v>
      </c>
      <c r="G398">
        <v>32.816139999999997</v>
      </c>
      <c r="H398">
        <v>40.264310000000002</v>
      </c>
      <c r="I398">
        <f t="shared" si="44"/>
        <v>32.81617</v>
      </c>
      <c r="J398">
        <f t="shared" si="45"/>
        <v>39.664650000000002</v>
      </c>
      <c r="K398">
        <v>39.4</v>
      </c>
      <c r="L398">
        <v>32.81615</v>
      </c>
      <c r="M398">
        <v>40.15934</v>
      </c>
      <c r="N398">
        <f t="shared" si="46"/>
        <v>32.816130000000001</v>
      </c>
      <c r="O398">
        <f t="shared" si="47"/>
        <v>40.845799999999997</v>
      </c>
      <c r="Q398">
        <f t="shared" si="48"/>
        <v>32.816206666666666</v>
      </c>
      <c r="R398">
        <f t="shared" si="48"/>
        <v>42.093130000000002</v>
      </c>
    </row>
    <row r="399" spans="1:18" x14ac:dyDescent="0.35">
      <c r="A399">
        <v>39.5</v>
      </c>
      <c r="B399">
        <v>32.899540000000002</v>
      </c>
      <c r="C399">
        <v>40.523449999999997</v>
      </c>
      <c r="D399">
        <f t="shared" si="42"/>
        <v>32.899540000000002</v>
      </c>
      <c r="E399">
        <f t="shared" si="43"/>
        <v>45.773259999999993</v>
      </c>
      <c r="F399">
        <v>39.5</v>
      </c>
      <c r="G399">
        <v>32.899630000000002</v>
      </c>
      <c r="H399">
        <v>40.282690000000002</v>
      </c>
      <c r="I399">
        <f t="shared" si="44"/>
        <v>32.899660000000004</v>
      </c>
      <c r="J399">
        <f t="shared" si="45"/>
        <v>39.683030000000002</v>
      </c>
      <c r="K399">
        <v>39.5</v>
      </c>
      <c r="L399">
        <v>32.899659999999997</v>
      </c>
      <c r="M399">
        <v>40.215730000000001</v>
      </c>
      <c r="N399">
        <f t="shared" si="46"/>
        <v>32.899639999999998</v>
      </c>
      <c r="O399">
        <f t="shared" si="47"/>
        <v>40.902189999999997</v>
      </c>
      <c r="Q399">
        <f t="shared" si="48"/>
        <v>32.899613333333342</v>
      </c>
      <c r="R399">
        <f t="shared" si="48"/>
        <v>42.119493333333331</v>
      </c>
    </row>
    <row r="400" spans="1:18" x14ac:dyDescent="0.35">
      <c r="A400">
        <v>39.6</v>
      </c>
      <c r="B400">
        <v>32.98292</v>
      </c>
      <c r="C400">
        <v>40.512500000000003</v>
      </c>
      <c r="D400">
        <f t="shared" si="42"/>
        <v>32.98292</v>
      </c>
      <c r="E400">
        <f t="shared" si="43"/>
        <v>45.762309999999999</v>
      </c>
      <c r="F400">
        <v>39.6</v>
      </c>
      <c r="G400">
        <v>32.98283</v>
      </c>
      <c r="H400">
        <v>40.282490000000003</v>
      </c>
      <c r="I400">
        <f t="shared" si="44"/>
        <v>32.982860000000002</v>
      </c>
      <c r="J400">
        <f t="shared" si="45"/>
        <v>39.682830000000003</v>
      </c>
      <c r="K400">
        <v>39.6</v>
      </c>
      <c r="L400">
        <v>32.982880000000002</v>
      </c>
      <c r="M400">
        <v>40.242739999999998</v>
      </c>
      <c r="N400">
        <f t="shared" si="46"/>
        <v>32.982860000000002</v>
      </c>
      <c r="O400">
        <f t="shared" si="47"/>
        <v>40.929199999999994</v>
      </c>
      <c r="Q400">
        <f t="shared" si="48"/>
        <v>32.982880000000002</v>
      </c>
      <c r="R400">
        <f t="shared" si="48"/>
        <v>42.124780000000001</v>
      </c>
    </row>
    <row r="401" spans="1:18" x14ac:dyDescent="0.35">
      <c r="A401">
        <v>39.700000000000003</v>
      </c>
      <c r="B401">
        <v>33.066279999999999</v>
      </c>
      <c r="C401">
        <v>40.504280000000001</v>
      </c>
      <c r="D401">
        <f t="shared" si="42"/>
        <v>33.066279999999999</v>
      </c>
      <c r="E401">
        <f t="shared" si="43"/>
        <v>45.754090000000005</v>
      </c>
      <c r="F401">
        <v>39.700000000000003</v>
      </c>
      <c r="G401">
        <v>33.066279999999999</v>
      </c>
      <c r="H401">
        <v>40.288060000000002</v>
      </c>
      <c r="I401">
        <f t="shared" si="44"/>
        <v>33.066310000000001</v>
      </c>
      <c r="J401">
        <f t="shared" si="45"/>
        <v>39.688400000000001</v>
      </c>
      <c r="K401">
        <v>39.700000000000003</v>
      </c>
      <c r="L401">
        <v>33.066299999999998</v>
      </c>
      <c r="M401">
        <v>40.27308</v>
      </c>
      <c r="N401">
        <f t="shared" si="46"/>
        <v>33.066279999999999</v>
      </c>
      <c r="O401">
        <f t="shared" si="47"/>
        <v>40.959539999999997</v>
      </c>
      <c r="Q401">
        <f t="shared" si="48"/>
        <v>33.066290000000002</v>
      </c>
      <c r="R401">
        <f t="shared" si="48"/>
        <v>42.134009999999996</v>
      </c>
    </row>
    <row r="402" spans="1:18" x14ac:dyDescent="0.35">
      <c r="A402">
        <v>39.799999999999997</v>
      </c>
      <c r="B402">
        <v>33.149549999999998</v>
      </c>
      <c r="C402">
        <v>40.502719999999997</v>
      </c>
      <c r="D402">
        <f t="shared" si="42"/>
        <v>33.149549999999998</v>
      </c>
      <c r="E402">
        <f t="shared" si="43"/>
        <v>45.752529999999993</v>
      </c>
      <c r="F402">
        <v>39.799999999999997</v>
      </c>
      <c r="G402">
        <v>33.149729999999998</v>
      </c>
      <c r="H402">
        <v>40.280140000000003</v>
      </c>
      <c r="I402">
        <f t="shared" si="44"/>
        <v>33.149760000000001</v>
      </c>
      <c r="J402">
        <f t="shared" si="45"/>
        <v>39.680480000000003</v>
      </c>
      <c r="K402">
        <v>39.799999999999997</v>
      </c>
      <c r="L402">
        <v>33.149740000000001</v>
      </c>
      <c r="M402">
        <v>40.286169999999998</v>
      </c>
      <c r="N402">
        <f t="shared" si="46"/>
        <v>33.149720000000002</v>
      </c>
      <c r="O402">
        <f t="shared" si="47"/>
        <v>40.972629999999995</v>
      </c>
      <c r="Q402">
        <f t="shared" si="48"/>
        <v>33.149676666666664</v>
      </c>
      <c r="R402">
        <f t="shared" si="48"/>
        <v>42.135213333333333</v>
      </c>
    </row>
    <row r="403" spans="1:18" x14ac:dyDescent="0.35">
      <c r="A403">
        <v>39.9</v>
      </c>
      <c r="B403">
        <v>33.232950000000002</v>
      </c>
      <c r="C403">
        <v>40.503129999999999</v>
      </c>
      <c r="D403">
        <f t="shared" si="42"/>
        <v>33.232950000000002</v>
      </c>
      <c r="E403">
        <f t="shared" si="43"/>
        <v>45.752939999999995</v>
      </c>
      <c r="F403">
        <v>39.9</v>
      </c>
      <c r="G403">
        <v>33.232880000000002</v>
      </c>
      <c r="H403">
        <v>40.218020000000003</v>
      </c>
      <c r="I403">
        <f t="shared" si="44"/>
        <v>33.232910000000004</v>
      </c>
      <c r="J403">
        <f t="shared" si="45"/>
        <v>39.618360000000003</v>
      </c>
      <c r="K403">
        <v>39.9</v>
      </c>
      <c r="L403">
        <v>33.232869999999998</v>
      </c>
      <c r="M403">
        <v>40.293089999999999</v>
      </c>
      <c r="N403">
        <f t="shared" si="46"/>
        <v>33.232849999999999</v>
      </c>
      <c r="O403">
        <f t="shared" si="47"/>
        <v>40.979549999999996</v>
      </c>
      <c r="Q403">
        <f t="shared" si="48"/>
        <v>33.232903333333333</v>
      </c>
      <c r="R403">
        <f t="shared" si="48"/>
        <v>42.116949999999996</v>
      </c>
    </row>
    <row r="404" spans="1:18" x14ac:dyDescent="0.35">
      <c r="A404">
        <v>40</v>
      </c>
      <c r="B404">
        <v>33.316270000000003</v>
      </c>
      <c r="C404">
        <v>40.470089999999999</v>
      </c>
      <c r="D404">
        <f t="shared" si="42"/>
        <v>33.316270000000003</v>
      </c>
      <c r="E404">
        <f t="shared" si="43"/>
        <v>45.719899999999996</v>
      </c>
      <c r="F404">
        <v>40</v>
      </c>
      <c r="G404">
        <v>33.316339999999997</v>
      </c>
      <c r="H404">
        <v>40.281190000000002</v>
      </c>
      <c r="I404">
        <f t="shared" si="44"/>
        <v>33.316369999999999</v>
      </c>
      <c r="J404">
        <f t="shared" si="45"/>
        <v>39.681530000000002</v>
      </c>
      <c r="K404">
        <v>40</v>
      </c>
      <c r="L404">
        <v>33.316360000000003</v>
      </c>
      <c r="M404">
        <v>40.299619999999997</v>
      </c>
      <c r="N404">
        <f t="shared" si="46"/>
        <v>33.316340000000004</v>
      </c>
      <c r="O404">
        <f t="shared" si="47"/>
        <v>40.986079999999994</v>
      </c>
      <c r="Q404">
        <f t="shared" si="48"/>
        <v>33.316326666666669</v>
      </c>
      <c r="R404">
        <f t="shared" si="48"/>
        <v>42.129169999999995</v>
      </c>
    </row>
    <row r="405" spans="1:18" x14ac:dyDescent="0.35">
      <c r="A405">
        <v>40.1</v>
      </c>
      <c r="B405">
        <v>33.39978</v>
      </c>
      <c r="C405">
        <v>40.485999999999997</v>
      </c>
      <c r="D405">
        <f t="shared" si="42"/>
        <v>33.39978</v>
      </c>
      <c r="E405">
        <f t="shared" si="43"/>
        <v>45.735810000000001</v>
      </c>
      <c r="F405">
        <v>40.1</v>
      </c>
      <c r="G405">
        <v>33.39949</v>
      </c>
      <c r="H405">
        <v>40.299889999999998</v>
      </c>
      <c r="I405">
        <f t="shared" si="44"/>
        <v>33.399520000000003</v>
      </c>
      <c r="J405">
        <f t="shared" si="45"/>
        <v>39.700229999999998</v>
      </c>
      <c r="K405">
        <v>40.1</v>
      </c>
      <c r="L405">
        <v>33.399459999999998</v>
      </c>
      <c r="M405">
        <v>40.269030000000001</v>
      </c>
      <c r="N405">
        <f t="shared" si="46"/>
        <v>33.399439999999998</v>
      </c>
      <c r="O405">
        <f t="shared" si="47"/>
        <v>40.955489999999998</v>
      </c>
      <c r="Q405">
        <f t="shared" si="48"/>
        <v>33.39958</v>
      </c>
      <c r="R405">
        <f t="shared" si="48"/>
        <v>42.130509999999994</v>
      </c>
    </row>
    <row r="406" spans="1:18" x14ac:dyDescent="0.35">
      <c r="A406">
        <v>40.200000000000003</v>
      </c>
      <c r="B406">
        <v>33.482759999999999</v>
      </c>
      <c r="C406">
        <v>40.485689999999998</v>
      </c>
      <c r="D406">
        <f t="shared" si="42"/>
        <v>33.482759999999999</v>
      </c>
      <c r="E406">
        <f t="shared" si="43"/>
        <v>45.735500000000002</v>
      </c>
      <c r="F406">
        <v>40.200000000000003</v>
      </c>
      <c r="G406">
        <v>33.482939999999999</v>
      </c>
      <c r="H406">
        <v>40.310650000000003</v>
      </c>
      <c r="I406">
        <f t="shared" si="44"/>
        <v>33.482970000000002</v>
      </c>
      <c r="J406">
        <f t="shared" si="45"/>
        <v>39.710990000000002</v>
      </c>
      <c r="K406">
        <v>40.200000000000003</v>
      </c>
      <c r="L406">
        <v>33.482939999999999</v>
      </c>
      <c r="M406">
        <v>40.294409999999999</v>
      </c>
      <c r="N406">
        <f t="shared" si="46"/>
        <v>33.48292</v>
      </c>
      <c r="O406">
        <f t="shared" si="47"/>
        <v>40.980869999999996</v>
      </c>
      <c r="Q406">
        <f t="shared" si="48"/>
        <v>33.482883333333341</v>
      </c>
      <c r="R406">
        <f t="shared" si="48"/>
        <v>42.142453333333336</v>
      </c>
    </row>
    <row r="407" spans="1:18" x14ac:dyDescent="0.35">
      <c r="A407">
        <v>40.299999999999997</v>
      </c>
      <c r="B407">
        <v>33.566380000000002</v>
      </c>
      <c r="C407">
        <v>40.49024</v>
      </c>
      <c r="D407">
        <f t="shared" si="42"/>
        <v>33.566380000000002</v>
      </c>
      <c r="E407">
        <f t="shared" si="43"/>
        <v>45.740049999999997</v>
      </c>
      <c r="F407">
        <v>40.299999999999997</v>
      </c>
      <c r="G407">
        <v>33.566099999999999</v>
      </c>
      <c r="H407">
        <v>40.3123</v>
      </c>
      <c r="I407">
        <f t="shared" si="44"/>
        <v>33.566130000000001</v>
      </c>
      <c r="J407">
        <f t="shared" si="45"/>
        <v>39.71264</v>
      </c>
      <c r="K407">
        <v>40.299999999999997</v>
      </c>
      <c r="L407">
        <v>33.566160000000004</v>
      </c>
      <c r="M407">
        <v>40.319310000000002</v>
      </c>
      <c r="N407">
        <f t="shared" si="46"/>
        <v>33.566140000000004</v>
      </c>
      <c r="O407">
        <f t="shared" si="47"/>
        <v>41.005769999999998</v>
      </c>
      <c r="Q407">
        <f t="shared" si="48"/>
        <v>33.566216666666669</v>
      </c>
      <c r="R407">
        <f t="shared" si="48"/>
        <v>42.152819999999998</v>
      </c>
    </row>
    <row r="408" spans="1:18" x14ac:dyDescent="0.35">
      <c r="A408">
        <v>40.4</v>
      </c>
      <c r="B408">
        <v>33.649479999999997</v>
      </c>
      <c r="C408">
        <v>40.488289999999999</v>
      </c>
      <c r="D408">
        <f t="shared" si="42"/>
        <v>33.649479999999997</v>
      </c>
      <c r="E408">
        <f t="shared" si="43"/>
        <v>45.738100000000003</v>
      </c>
      <c r="F408">
        <v>40.4</v>
      </c>
      <c r="G408">
        <v>33.649619999999999</v>
      </c>
      <c r="H408">
        <v>40.135060000000003</v>
      </c>
      <c r="I408">
        <f t="shared" si="44"/>
        <v>33.649650000000001</v>
      </c>
      <c r="J408">
        <f t="shared" si="45"/>
        <v>39.535400000000003</v>
      </c>
      <c r="K408">
        <v>40.4</v>
      </c>
      <c r="L408">
        <v>33.649619999999999</v>
      </c>
      <c r="M408">
        <v>40.332889999999999</v>
      </c>
      <c r="N408">
        <f t="shared" si="46"/>
        <v>33.6496</v>
      </c>
      <c r="O408">
        <f t="shared" si="47"/>
        <v>41.019349999999996</v>
      </c>
      <c r="Q408">
        <f t="shared" si="48"/>
        <v>33.649576666666661</v>
      </c>
      <c r="R408">
        <f t="shared" si="48"/>
        <v>42.097616666666674</v>
      </c>
    </row>
    <row r="409" spans="1:18" x14ac:dyDescent="0.35">
      <c r="A409">
        <v>40.5</v>
      </c>
      <c r="B409">
        <v>33.732930000000003</v>
      </c>
      <c r="C409">
        <v>40.458039999999997</v>
      </c>
      <c r="D409">
        <f t="shared" si="42"/>
        <v>33.732930000000003</v>
      </c>
      <c r="E409">
        <f t="shared" si="43"/>
        <v>45.707849999999993</v>
      </c>
      <c r="F409">
        <v>40.5</v>
      </c>
      <c r="G409">
        <v>33.732849999999999</v>
      </c>
      <c r="H409">
        <v>40.202300000000001</v>
      </c>
      <c r="I409">
        <f t="shared" si="44"/>
        <v>33.732880000000002</v>
      </c>
      <c r="J409">
        <f t="shared" si="45"/>
        <v>39.602640000000001</v>
      </c>
      <c r="K409">
        <v>40.5</v>
      </c>
      <c r="L409">
        <v>33.732869999999998</v>
      </c>
      <c r="M409">
        <v>40.335250000000002</v>
      </c>
      <c r="N409">
        <f t="shared" si="46"/>
        <v>33.732849999999999</v>
      </c>
      <c r="O409">
        <f t="shared" si="47"/>
        <v>41.021709999999999</v>
      </c>
      <c r="Q409">
        <f t="shared" si="48"/>
        <v>33.732886666666666</v>
      </c>
      <c r="R409">
        <f t="shared" si="48"/>
        <v>42.110733333333329</v>
      </c>
    </row>
    <row r="410" spans="1:18" x14ac:dyDescent="0.35">
      <c r="A410">
        <v>40.6</v>
      </c>
      <c r="B410">
        <v>33.816290000000002</v>
      </c>
      <c r="C410">
        <v>40.456499999999998</v>
      </c>
      <c r="D410">
        <f t="shared" si="42"/>
        <v>33.816290000000002</v>
      </c>
      <c r="E410">
        <f t="shared" si="43"/>
        <v>45.706310000000002</v>
      </c>
      <c r="F410">
        <v>40.6</v>
      </c>
      <c r="G410">
        <v>33.81635</v>
      </c>
      <c r="H410">
        <v>40.21799</v>
      </c>
      <c r="I410">
        <f t="shared" si="44"/>
        <v>33.816380000000002</v>
      </c>
      <c r="J410">
        <f t="shared" si="45"/>
        <v>39.61833</v>
      </c>
      <c r="K410">
        <v>40.6</v>
      </c>
      <c r="L410">
        <v>33.816330000000001</v>
      </c>
      <c r="M410">
        <v>40.337009999999999</v>
      </c>
      <c r="N410">
        <f t="shared" si="46"/>
        <v>33.816310000000001</v>
      </c>
      <c r="O410">
        <f t="shared" si="47"/>
        <v>41.023469999999996</v>
      </c>
      <c r="Q410">
        <f t="shared" si="48"/>
        <v>33.816326666666669</v>
      </c>
      <c r="R410">
        <f t="shared" si="48"/>
        <v>42.116036666666666</v>
      </c>
    </row>
    <row r="411" spans="1:18" x14ac:dyDescent="0.35">
      <c r="A411">
        <v>40.700000000000003</v>
      </c>
      <c r="B411">
        <v>33.899479999999997</v>
      </c>
      <c r="C411">
        <v>40.448979999999999</v>
      </c>
      <c r="D411">
        <f t="shared" si="42"/>
        <v>33.899479999999997</v>
      </c>
      <c r="E411">
        <f t="shared" si="43"/>
        <v>45.698790000000002</v>
      </c>
      <c r="F411">
        <v>40.700000000000003</v>
      </c>
      <c r="G411">
        <v>33.899679999999996</v>
      </c>
      <c r="H411">
        <v>40.22081</v>
      </c>
      <c r="I411">
        <f t="shared" si="44"/>
        <v>33.899709999999999</v>
      </c>
      <c r="J411">
        <f t="shared" si="45"/>
        <v>39.62115</v>
      </c>
      <c r="K411">
        <v>40.700000000000003</v>
      </c>
      <c r="L411">
        <v>33.89969</v>
      </c>
      <c r="M411">
        <v>40.301839999999999</v>
      </c>
      <c r="N411">
        <f t="shared" si="46"/>
        <v>33.89967</v>
      </c>
      <c r="O411">
        <f t="shared" si="47"/>
        <v>40.988299999999995</v>
      </c>
      <c r="Q411">
        <f t="shared" si="48"/>
        <v>33.899619999999999</v>
      </c>
      <c r="R411">
        <f t="shared" si="48"/>
        <v>42.102746666666668</v>
      </c>
    </row>
    <row r="412" spans="1:18" x14ac:dyDescent="0.35">
      <c r="A412">
        <v>40.799999999999997</v>
      </c>
      <c r="B412">
        <v>33.98301</v>
      </c>
      <c r="C412">
        <v>40.463549999999998</v>
      </c>
      <c r="D412">
        <f t="shared" si="42"/>
        <v>33.98301</v>
      </c>
      <c r="E412">
        <f t="shared" si="43"/>
        <v>45.713359999999994</v>
      </c>
      <c r="F412">
        <v>40.799999999999997</v>
      </c>
      <c r="G412">
        <v>33.982880000000002</v>
      </c>
      <c r="H412">
        <v>40.235860000000002</v>
      </c>
      <c r="I412">
        <f t="shared" si="44"/>
        <v>33.982910000000004</v>
      </c>
      <c r="J412">
        <f t="shared" si="45"/>
        <v>39.636200000000002</v>
      </c>
      <c r="K412">
        <v>40.799999999999997</v>
      </c>
      <c r="L412">
        <v>33.98292</v>
      </c>
      <c r="M412">
        <v>40.10671</v>
      </c>
      <c r="N412">
        <f t="shared" si="46"/>
        <v>33.982900000000001</v>
      </c>
      <c r="O412">
        <f t="shared" si="47"/>
        <v>40.793169999999996</v>
      </c>
      <c r="Q412">
        <f t="shared" si="48"/>
        <v>33.982940000000006</v>
      </c>
      <c r="R412">
        <f t="shared" si="48"/>
        <v>42.047576666666664</v>
      </c>
    </row>
    <row r="413" spans="1:18" x14ac:dyDescent="0.35">
      <c r="A413">
        <v>40.9</v>
      </c>
      <c r="B413">
        <v>34.066220000000001</v>
      </c>
      <c r="C413">
        <v>40.484540000000003</v>
      </c>
      <c r="D413">
        <f t="shared" si="42"/>
        <v>34.066220000000001</v>
      </c>
      <c r="E413">
        <f t="shared" si="43"/>
        <v>45.734350000000006</v>
      </c>
      <c r="F413">
        <v>40.9</v>
      </c>
      <c r="G413">
        <v>34.06635</v>
      </c>
      <c r="H413">
        <v>40.25177</v>
      </c>
      <c r="I413">
        <f t="shared" si="44"/>
        <v>34.066380000000002</v>
      </c>
      <c r="J413">
        <f t="shared" si="45"/>
        <v>39.65211</v>
      </c>
      <c r="K413">
        <v>40.9</v>
      </c>
      <c r="L413">
        <v>34.066330000000001</v>
      </c>
      <c r="M413">
        <v>40.157229999999998</v>
      </c>
      <c r="N413">
        <f t="shared" si="46"/>
        <v>34.066310000000001</v>
      </c>
      <c r="O413">
        <f t="shared" si="47"/>
        <v>40.843689999999995</v>
      </c>
      <c r="Q413">
        <f t="shared" si="48"/>
        <v>34.06630333333333</v>
      </c>
      <c r="R413">
        <f t="shared" si="48"/>
        <v>42.076716666666663</v>
      </c>
    </row>
    <row r="414" spans="1:18" x14ac:dyDescent="0.35">
      <c r="A414">
        <v>41</v>
      </c>
      <c r="B414">
        <v>34.149740000000001</v>
      </c>
      <c r="C414">
        <v>40.462040000000002</v>
      </c>
      <c r="D414">
        <f t="shared" si="42"/>
        <v>34.149740000000001</v>
      </c>
      <c r="E414">
        <f t="shared" si="43"/>
        <v>45.711849999999998</v>
      </c>
      <c r="F414">
        <v>41</v>
      </c>
      <c r="G414">
        <v>34.14949</v>
      </c>
      <c r="H414">
        <v>40.266649999999998</v>
      </c>
      <c r="I414">
        <f t="shared" si="44"/>
        <v>34.149520000000003</v>
      </c>
      <c r="J414">
        <f t="shared" si="45"/>
        <v>39.666989999999998</v>
      </c>
      <c r="K414">
        <v>41</v>
      </c>
      <c r="L414">
        <v>34.14949</v>
      </c>
      <c r="M414">
        <v>40.239829999999998</v>
      </c>
      <c r="N414">
        <f t="shared" si="46"/>
        <v>34.149470000000001</v>
      </c>
      <c r="O414">
        <f t="shared" si="47"/>
        <v>40.926289999999995</v>
      </c>
      <c r="Q414">
        <f t="shared" si="48"/>
        <v>34.149576666666668</v>
      </c>
      <c r="R414">
        <f t="shared" si="48"/>
        <v>42.101709999999997</v>
      </c>
    </row>
    <row r="415" spans="1:18" x14ac:dyDescent="0.35">
      <c r="A415">
        <v>41.1</v>
      </c>
      <c r="B415">
        <v>34.232819999999997</v>
      </c>
      <c r="C415">
        <v>40.476619999999997</v>
      </c>
      <c r="D415">
        <f t="shared" si="42"/>
        <v>34.232819999999997</v>
      </c>
      <c r="E415">
        <f t="shared" si="43"/>
        <v>45.726429999999993</v>
      </c>
      <c r="F415">
        <v>41.1</v>
      </c>
      <c r="G415">
        <v>34.232950000000002</v>
      </c>
      <c r="H415">
        <v>40.282130000000002</v>
      </c>
      <c r="I415">
        <f t="shared" si="44"/>
        <v>34.232980000000005</v>
      </c>
      <c r="J415">
        <f t="shared" si="45"/>
        <v>39.682470000000002</v>
      </c>
      <c r="K415">
        <v>41.1</v>
      </c>
      <c r="L415">
        <v>34.232979999999998</v>
      </c>
      <c r="M415">
        <v>40.273629999999997</v>
      </c>
      <c r="N415">
        <f t="shared" si="46"/>
        <v>34.232959999999999</v>
      </c>
      <c r="O415">
        <f t="shared" si="47"/>
        <v>40.960089999999994</v>
      </c>
      <c r="Q415">
        <f t="shared" si="48"/>
        <v>34.23292</v>
      </c>
      <c r="R415">
        <f t="shared" si="48"/>
        <v>42.122996666666658</v>
      </c>
    </row>
    <row r="416" spans="1:18" x14ac:dyDescent="0.35">
      <c r="A416">
        <v>41.2</v>
      </c>
      <c r="B416">
        <v>34.316279999999999</v>
      </c>
      <c r="C416">
        <v>40.478580000000001</v>
      </c>
      <c r="D416">
        <f t="shared" si="42"/>
        <v>34.316279999999999</v>
      </c>
      <c r="E416">
        <f t="shared" si="43"/>
        <v>45.728390000000005</v>
      </c>
      <c r="F416">
        <v>41.2</v>
      </c>
      <c r="G416">
        <v>34.316049999999997</v>
      </c>
      <c r="H416">
        <v>40.284590000000001</v>
      </c>
      <c r="I416">
        <f t="shared" si="44"/>
        <v>34.316079999999999</v>
      </c>
      <c r="J416">
        <f t="shared" si="45"/>
        <v>39.684930000000001</v>
      </c>
      <c r="K416">
        <v>41.2</v>
      </c>
      <c r="L416">
        <v>34.316090000000003</v>
      </c>
      <c r="M416">
        <v>40.287619999999997</v>
      </c>
      <c r="N416">
        <f t="shared" si="46"/>
        <v>34.316070000000003</v>
      </c>
      <c r="O416">
        <f t="shared" si="47"/>
        <v>40.974079999999994</v>
      </c>
      <c r="Q416">
        <f t="shared" si="48"/>
        <v>34.316143333333336</v>
      </c>
      <c r="R416">
        <f t="shared" si="48"/>
        <v>42.129133333333328</v>
      </c>
    </row>
    <row r="417" spans="1:18" x14ac:dyDescent="0.35">
      <c r="A417">
        <v>41.3</v>
      </c>
      <c r="B417">
        <v>34.399560000000001</v>
      </c>
      <c r="C417">
        <v>40.461730000000003</v>
      </c>
      <c r="D417">
        <f t="shared" si="42"/>
        <v>34.399560000000001</v>
      </c>
      <c r="E417">
        <f t="shared" si="43"/>
        <v>45.711539999999999</v>
      </c>
      <c r="F417">
        <v>41.3</v>
      </c>
      <c r="G417">
        <v>34.399700000000003</v>
      </c>
      <c r="H417">
        <v>40.302509999999998</v>
      </c>
      <c r="I417">
        <f t="shared" si="44"/>
        <v>34.399730000000005</v>
      </c>
      <c r="J417">
        <f t="shared" si="45"/>
        <v>39.702849999999998</v>
      </c>
      <c r="K417">
        <v>41.3</v>
      </c>
      <c r="L417">
        <v>34.39967</v>
      </c>
      <c r="M417">
        <v>40.30198</v>
      </c>
      <c r="N417">
        <f t="shared" si="46"/>
        <v>34.399650000000001</v>
      </c>
      <c r="O417">
        <f t="shared" si="47"/>
        <v>40.988439999999997</v>
      </c>
      <c r="Q417">
        <f t="shared" si="48"/>
        <v>34.399646666666676</v>
      </c>
      <c r="R417">
        <f t="shared" si="48"/>
        <v>42.134276666666665</v>
      </c>
    </row>
    <row r="418" spans="1:18" x14ac:dyDescent="0.35">
      <c r="A418">
        <v>41.4</v>
      </c>
      <c r="B418">
        <v>34.48292</v>
      </c>
      <c r="C418">
        <v>40.458509999999997</v>
      </c>
      <c r="D418">
        <f t="shared" si="42"/>
        <v>34.48292</v>
      </c>
      <c r="E418">
        <f t="shared" si="43"/>
        <v>45.708320000000001</v>
      </c>
      <c r="F418">
        <v>41.4</v>
      </c>
      <c r="G418">
        <v>34.482849999999999</v>
      </c>
      <c r="H418">
        <v>40.312109999999997</v>
      </c>
      <c r="I418">
        <f t="shared" si="44"/>
        <v>34.482880000000002</v>
      </c>
      <c r="J418">
        <f t="shared" si="45"/>
        <v>39.712449999999997</v>
      </c>
      <c r="K418">
        <v>41.4</v>
      </c>
      <c r="L418">
        <v>34.482880000000002</v>
      </c>
      <c r="M418">
        <v>40.307929999999999</v>
      </c>
      <c r="N418">
        <f t="shared" si="46"/>
        <v>34.482860000000002</v>
      </c>
      <c r="O418">
        <f t="shared" si="47"/>
        <v>40.994389999999996</v>
      </c>
      <c r="Q418">
        <f t="shared" si="48"/>
        <v>34.482886666666666</v>
      </c>
      <c r="R418">
        <f t="shared" si="48"/>
        <v>42.138386666666669</v>
      </c>
    </row>
    <row r="419" spans="1:18" x14ac:dyDescent="0.35">
      <c r="A419">
        <v>41.5</v>
      </c>
      <c r="B419">
        <v>34.566229999999997</v>
      </c>
      <c r="C419">
        <v>40.443330000000003</v>
      </c>
      <c r="D419">
        <f t="shared" si="42"/>
        <v>34.566229999999997</v>
      </c>
      <c r="E419">
        <f t="shared" si="43"/>
        <v>45.69314</v>
      </c>
      <c r="F419">
        <v>41.5</v>
      </c>
      <c r="G419">
        <v>34.566299999999998</v>
      </c>
      <c r="H419">
        <v>40.320500000000003</v>
      </c>
      <c r="I419">
        <f t="shared" si="44"/>
        <v>34.566330000000001</v>
      </c>
      <c r="J419">
        <f t="shared" si="45"/>
        <v>39.720840000000003</v>
      </c>
      <c r="K419">
        <v>41.5</v>
      </c>
      <c r="L419">
        <v>34.56626</v>
      </c>
      <c r="M419">
        <v>40.30442</v>
      </c>
      <c r="N419">
        <f t="shared" si="46"/>
        <v>34.566240000000001</v>
      </c>
      <c r="O419">
        <f t="shared" si="47"/>
        <v>40.990879999999997</v>
      </c>
      <c r="Q419">
        <f t="shared" si="48"/>
        <v>34.566266666666671</v>
      </c>
      <c r="R419">
        <f t="shared" si="48"/>
        <v>42.134953333333335</v>
      </c>
    </row>
    <row r="420" spans="1:18" x14ac:dyDescent="0.35">
      <c r="A420">
        <v>41.6</v>
      </c>
      <c r="B420">
        <v>34.649569999999997</v>
      </c>
      <c r="C420">
        <v>40.44464</v>
      </c>
      <c r="D420">
        <f t="shared" si="42"/>
        <v>34.649569999999997</v>
      </c>
      <c r="E420">
        <f t="shared" si="43"/>
        <v>45.694450000000003</v>
      </c>
      <c r="F420">
        <v>41.6</v>
      </c>
      <c r="G420">
        <v>34.649729999999998</v>
      </c>
      <c r="H420">
        <v>40.246859999999998</v>
      </c>
      <c r="I420">
        <f t="shared" si="44"/>
        <v>34.649760000000001</v>
      </c>
      <c r="J420">
        <f t="shared" si="45"/>
        <v>39.647199999999998</v>
      </c>
      <c r="K420">
        <v>41.6</v>
      </c>
      <c r="L420">
        <v>34.649659999999997</v>
      </c>
      <c r="M420">
        <v>40.28546</v>
      </c>
      <c r="N420">
        <f t="shared" si="46"/>
        <v>34.649639999999998</v>
      </c>
      <c r="O420">
        <f t="shared" si="47"/>
        <v>40.971919999999997</v>
      </c>
      <c r="Q420">
        <f t="shared" si="48"/>
        <v>34.649656666666665</v>
      </c>
      <c r="R420">
        <f t="shared" si="48"/>
        <v>42.104523333333333</v>
      </c>
    </row>
    <row r="421" spans="1:18" x14ac:dyDescent="0.35">
      <c r="A421">
        <v>41.7</v>
      </c>
      <c r="B421">
        <v>34.733040000000003</v>
      </c>
      <c r="C421">
        <v>40.443950000000001</v>
      </c>
      <c r="D421">
        <f t="shared" si="42"/>
        <v>34.733040000000003</v>
      </c>
      <c r="E421">
        <f t="shared" si="43"/>
        <v>45.693759999999997</v>
      </c>
      <c r="F421">
        <v>41.7</v>
      </c>
      <c r="G421">
        <v>34.732880000000002</v>
      </c>
      <c r="H421">
        <v>40.268050000000002</v>
      </c>
      <c r="I421">
        <f t="shared" si="44"/>
        <v>34.732910000000004</v>
      </c>
      <c r="J421">
        <f t="shared" si="45"/>
        <v>39.668390000000002</v>
      </c>
      <c r="K421">
        <v>41.7</v>
      </c>
      <c r="L421">
        <v>34.732900000000001</v>
      </c>
      <c r="M421">
        <v>40.255310000000001</v>
      </c>
      <c r="N421">
        <f t="shared" si="46"/>
        <v>34.732880000000002</v>
      </c>
      <c r="O421">
        <f t="shared" si="47"/>
        <v>40.941769999999998</v>
      </c>
      <c r="Q421">
        <f t="shared" si="48"/>
        <v>34.732943333333338</v>
      </c>
      <c r="R421">
        <f t="shared" si="48"/>
        <v>42.101306666666666</v>
      </c>
    </row>
    <row r="422" spans="1:18" x14ac:dyDescent="0.35">
      <c r="A422">
        <v>41.8</v>
      </c>
      <c r="B422">
        <v>34.816130000000001</v>
      </c>
      <c r="C422">
        <v>40.449219999999997</v>
      </c>
      <c r="D422">
        <f t="shared" si="42"/>
        <v>34.816130000000001</v>
      </c>
      <c r="E422">
        <f t="shared" si="43"/>
        <v>45.699029999999993</v>
      </c>
      <c r="F422">
        <v>41.8</v>
      </c>
      <c r="G422">
        <v>34.816389999999998</v>
      </c>
      <c r="H422">
        <v>40.280920000000002</v>
      </c>
      <c r="I422">
        <f t="shared" si="44"/>
        <v>34.816420000000001</v>
      </c>
      <c r="J422">
        <f t="shared" si="45"/>
        <v>39.681260000000002</v>
      </c>
      <c r="K422">
        <v>41.8</v>
      </c>
      <c r="L422">
        <v>34.816389999999998</v>
      </c>
      <c r="M422">
        <v>40.263480000000001</v>
      </c>
      <c r="N422">
        <f t="shared" si="46"/>
        <v>34.816369999999999</v>
      </c>
      <c r="O422">
        <f t="shared" si="47"/>
        <v>40.949939999999998</v>
      </c>
      <c r="Q422">
        <f t="shared" si="48"/>
        <v>34.816306666666669</v>
      </c>
      <c r="R422">
        <f t="shared" si="48"/>
        <v>42.110076666666664</v>
      </c>
    </row>
    <row r="423" spans="1:18" x14ac:dyDescent="0.35">
      <c r="A423">
        <v>41.9</v>
      </c>
      <c r="B423">
        <v>34.89967</v>
      </c>
      <c r="C423">
        <v>40.453200000000002</v>
      </c>
      <c r="D423">
        <f t="shared" si="42"/>
        <v>34.89967</v>
      </c>
      <c r="E423">
        <f t="shared" si="43"/>
        <v>45.703010000000006</v>
      </c>
      <c r="F423">
        <v>41.9</v>
      </c>
      <c r="G423">
        <v>34.89949</v>
      </c>
      <c r="H423">
        <v>40.270319999999998</v>
      </c>
      <c r="I423">
        <f t="shared" si="44"/>
        <v>34.899520000000003</v>
      </c>
      <c r="J423">
        <f t="shared" si="45"/>
        <v>39.670659999999998</v>
      </c>
      <c r="K423">
        <v>41.9</v>
      </c>
      <c r="L423">
        <v>34.899439999999998</v>
      </c>
      <c r="M423">
        <v>40.090130000000002</v>
      </c>
      <c r="N423">
        <f t="shared" si="46"/>
        <v>34.899419999999999</v>
      </c>
      <c r="O423">
        <f t="shared" si="47"/>
        <v>40.776589999999999</v>
      </c>
      <c r="Q423">
        <f t="shared" si="48"/>
        <v>34.89953666666667</v>
      </c>
      <c r="R423">
        <f t="shared" si="48"/>
        <v>42.050086666666665</v>
      </c>
    </row>
    <row r="424" spans="1:18" x14ac:dyDescent="0.35">
      <c r="A424">
        <v>42</v>
      </c>
      <c r="B424">
        <v>34.98283</v>
      </c>
      <c r="C424">
        <v>40.454619999999998</v>
      </c>
      <c r="D424">
        <f t="shared" si="42"/>
        <v>34.98283</v>
      </c>
      <c r="E424">
        <f t="shared" si="43"/>
        <v>45.704430000000002</v>
      </c>
      <c r="F424">
        <v>42</v>
      </c>
      <c r="G424">
        <v>34.98301</v>
      </c>
      <c r="H424">
        <v>40.26981</v>
      </c>
      <c r="I424">
        <f t="shared" si="44"/>
        <v>34.983040000000003</v>
      </c>
      <c r="J424">
        <f t="shared" si="45"/>
        <v>39.67015</v>
      </c>
      <c r="K424">
        <v>42</v>
      </c>
      <c r="L424">
        <v>34.982990000000001</v>
      </c>
      <c r="M424">
        <v>40.141689999999997</v>
      </c>
      <c r="N424">
        <f t="shared" si="46"/>
        <v>34.982970000000002</v>
      </c>
      <c r="O424">
        <f t="shared" si="47"/>
        <v>40.828149999999994</v>
      </c>
      <c r="Q424">
        <f t="shared" si="48"/>
        <v>34.982946666666663</v>
      </c>
      <c r="R424">
        <f t="shared" si="48"/>
        <v>42.067576666666668</v>
      </c>
    </row>
    <row r="425" spans="1:18" x14ac:dyDescent="0.35">
      <c r="A425">
        <v>42.1</v>
      </c>
      <c r="B425">
        <v>35.066360000000003</v>
      </c>
      <c r="C425">
        <v>40.469619999999999</v>
      </c>
      <c r="D425">
        <f t="shared" si="42"/>
        <v>35.066360000000003</v>
      </c>
      <c r="E425">
        <f t="shared" si="43"/>
        <v>45.719430000000003</v>
      </c>
      <c r="F425">
        <v>42.1</v>
      </c>
      <c r="G425">
        <v>35.066090000000003</v>
      </c>
      <c r="H425">
        <v>40.262259999999998</v>
      </c>
      <c r="I425">
        <f t="shared" si="44"/>
        <v>35.066120000000005</v>
      </c>
      <c r="J425">
        <f t="shared" si="45"/>
        <v>39.662599999999998</v>
      </c>
      <c r="K425">
        <v>42.1</v>
      </c>
      <c r="L425">
        <v>35.066099999999999</v>
      </c>
      <c r="M425">
        <v>40.19012</v>
      </c>
      <c r="N425">
        <f t="shared" si="46"/>
        <v>35.066079999999999</v>
      </c>
      <c r="O425">
        <f t="shared" si="47"/>
        <v>40.876579999999997</v>
      </c>
      <c r="Q425">
        <f t="shared" si="48"/>
        <v>35.066186666666674</v>
      </c>
      <c r="R425">
        <f t="shared" si="48"/>
        <v>42.086203333333337</v>
      </c>
    </row>
    <row r="426" spans="1:18" x14ac:dyDescent="0.35">
      <c r="A426">
        <v>42.2</v>
      </c>
      <c r="B426">
        <v>35.149470000000001</v>
      </c>
      <c r="C426">
        <v>40.427140000000001</v>
      </c>
      <c r="D426">
        <f t="shared" si="42"/>
        <v>35.149470000000001</v>
      </c>
      <c r="E426">
        <f t="shared" si="43"/>
        <v>45.676950000000005</v>
      </c>
      <c r="F426">
        <v>42.2</v>
      </c>
      <c r="G426">
        <v>35.149540000000002</v>
      </c>
      <c r="H426">
        <v>40.266280000000002</v>
      </c>
      <c r="I426">
        <f t="shared" si="44"/>
        <v>35.149570000000004</v>
      </c>
      <c r="J426">
        <f t="shared" si="45"/>
        <v>39.666620000000002</v>
      </c>
      <c r="K426">
        <v>42.2</v>
      </c>
      <c r="L426">
        <v>35.149590000000003</v>
      </c>
      <c r="M426">
        <v>40.213259999999998</v>
      </c>
      <c r="N426">
        <f t="shared" si="46"/>
        <v>35.149570000000004</v>
      </c>
      <c r="O426">
        <f t="shared" si="47"/>
        <v>40.899719999999995</v>
      </c>
      <c r="Q426">
        <f t="shared" si="48"/>
        <v>35.14953666666667</v>
      </c>
      <c r="R426">
        <f t="shared" si="48"/>
        <v>42.081096666666667</v>
      </c>
    </row>
    <row r="427" spans="1:18" x14ac:dyDescent="0.35">
      <c r="A427">
        <v>42.3</v>
      </c>
      <c r="B427">
        <v>35.232900000000001</v>
      </c>
      <c r="C427">
        <v>40.416429999999998</v>
      </c>
      <c r="D427">
        <f t="shared" si="42"/>
        <v>35.232900000000001</v>
      </c>
      <c r="E427">
        <f t="shared" si="43"/>
        <v>45.666240000000002</v>
      </c>
      <c r="F427">
        <v>42.3</v>
      </c>
      <c r="G427">
        <v>35.232909999999997</v>
      </c>
      <c r="H427">
        <v>40.287959999999998</v>
      </c>
      <c r="I427">
        <f t="shared" si="44"/>
        <v>35.232939999999999</v>
      </c>
      <c r="J427">
        <f t="shared" si="45"/>
        <v>39.688299999999998</v>
      </c>
      <c r="K427">
        <v>42.3</v>
      </c>
      <c r="L427">
        <v>35.23292</v>
      </c>
      <c r="M427">
        <v>40.192520000000002</v>
      </c>
      <c r="N427">
        <f t="shared" si="46"/>
        <v>35.232900000000001</v>
      </c>
      <c r="O427">
        <f t="shared" si="47"/>
        <v>40.878979999999999</v>
      </c>
      <c r="Q427">
        <f t="shared" si="48"/>
        <v>35.232913333333336</v>
      </c>
      <c r="R427">
        <f t="shared" si="48"/>
        <v>42.077840000000002</v>
      </c>
    </row>
    <row r="428" spans="1:18" x14ac:dyDescent="0.35">
      <c r="A428">
        <v>42.4</v>
      </c>
      <c r="B428">
        <v>35.316319999999997</v>
      </c>
      <c r="C428">
        <v>40.427779999999998</v>
      </c>
      <c r="D428">
        <f t="shared" si="42"/>
        <v>35.316319999999997</v>
      </c>
      <c r="E428">
        <f t="shared" si="43"/>
        <v>45.677589999999995</v>
      </c>
      <c r="F428">
        <v>42.4</v>
      </c>
      <c r="G428">
        <v>35.316279999999999</v>
      </c>
      <c r="H428">
        <v>40.30939</v>
      </c>
      <c r="I428">
        <f t="shared" si="44"/>
        <v>35.316310000000001</v>
      </c>
      <c r="J428">
        <f t="shared" si="45"/>
        <v>39.70973</v>
      </c>
      <c r="K428">
        <v>42.4</v>
      </c>
      <c r="L428">
        <v>35.316299999999998</v>
      </c>
      <c r="M428">
        <v>40.19473</v>
      </c>
      <c r="N428">
        <f t="shared" si="46"/>
        <v>35.316279999999999</v>
      </c>
      <c r="O428">
        <f t="shared" si="47"/>
        <v>40.881189999999997</v>
      </c>
      <c r="Q428">
        <f t="shared" si="48"/>
        <v>35.316303333333337</v>
      </c>
      <c r="R428">
        <f t="shared" si="48"/>
        <v>42.089503333333333</v>
      </c>
    </row>
    <row r="429" spans="1:18" x14ac:dyDescent="0.35">
      <c r="A429">
        <v>42.5</v>
      </c>
      <c r="B429">
        <v>35.399549999999998</v>
      </c>
      <c r="C429">
        <v>40.425550000000001</v>
      </c>
      <c r="D429">
        <f t="shared" si="42"/>
        <v>35.399549999999998</v>
      </c>
      <c r="E429">
        <f t="shared" si="43"/>
        <v>45.675359999999998</v>
      </c>
      <c r="F429">
        <v>42.5</v>
      </c>
      <c r="G429">
        <v>35.399709999999999</v>
      </c>
      <c r="H429">
        <v>40.31588</v>
      </c>
      <c r="I429">
        <f t="shared" si="44"/>
        <v>35.399740000000001</v>
      </c>
      <c r="J429">
        <f t="shared" si="45"/>
        <v>39.71622</v>
      </c>
      <c r="K429">
        <v>42.5</v>
      </c>
      <c r="L429">
        <v>35.39969</v>
      </c>
      <c r="M429">
        <v>40.179920000000003</v>
      </c>
      <c r="N429">
        <f t="shared" si="46"/>
        <v>35.39967</v>
      </c>
      <c r="O429">
        <f t="shared" si="47"/>
        <v>40.866379999999999</v>
      </c>
      <c r="Q429">
        <f t="shared" si="48"/>
        <v>35.399653333333333</v>
      </c>
      <c r="R429">
        <f t="shared" si="48"/>
        <v>42.085986666666663</v>
      </c>
    </row>
    <row r="430" spans="1:18" x14ac:dyDescent="0.35">
      <c r="A430">
        <v>42.6</v>
      </c>
      <c r="B430">
        <v>35.482990000000001</v>
      </c>
      <c r="C430">
        <v>40.419759999999997</v>
      </c>
      <c r="D430">
        <f t="shared" si="42"/>
        <v>35.482990000000001</v>
      </c>
      <c r="E430">
        <f t="shared" si="43"/>
        <v>45.669569999999993</v>
      </c>
      <c r="F430">
        <v>42.6</v>
      </c>
      <c r="G430">
        <v>35.482869999999998</v>
      </c>
      <c r="H430">
        <v>40.311259999999997</v>
      </c>
      <c r="I430">
        <f t="shared" si="44"/>
        <v>35.482900000000001</v>
      </c>
      <c r="J430">
        <f t="shared" si="45"/>
        <v>39.711599999999997</v>
      </c>
      <c r="K430">
        <v>42.6</v>
      </c>
      <c r="L430">
        <v>35.482900000000001</v>
      </c>
      <c r="M430">
        <v>40.202269999999999</v>
      </c>
      <c r="N430">
        <f t="shared" si="46"/>
        <v>35.482880000000002</v>
      </c>
      <c r="O430">
        <f t="shared" si="47"/>
        <v>40.888729999999995</v>
      </c>
      <c r="Q430">
        <f t="shared" si="48"/>
        <v>35.482923333333332</v>
      </c>
      <c r="R430">
        <f t="shared" si="48"/>
        <v>42.089966666666662</v>
      </c>
    </row>
    <row r="431" spans="1:18" x14ac:dyDescent="0.35">
      <c r="A431">
        <v>42.7</v>
      </c>
      <c r="B431">
        <v>35.56615</v>
      </c>
      <c r="C431">
        <v>40.412660000000002</v>
      </c>
      <c r="D431">
        <f t="shared" si="42"/>
        <v>35.56615</v>
      </c>
      <c r="E431">
        <f t="shared" si="43"/>
        <v>45.662469999999999</v>
      </c>
      <c r="F431">
        <v>42.7</v>
      </c>
      <c r="G431">
        <v>35.566409999999998</v>
      </c>
      <c r="H431">
        <v>40.294879999999999</v>
      </c>
      <c r="I431">
        <f t="shared" si="44"/>
        <v>35.56644</v>
      </c>
      <c r="J431">
        <f t="shared" si="45"/>
        <v>39.695219999999999</v>
      </c>
      <c r="K431">
        <v>42.7</v>
      </c>
      <c r="L431">
        <v>35.566369999999999</v>
      </c>
      <c r="M431">
        <v>40.215620000000001</v>
      </c>
      <c r="N431">
        <f t="shared" si="46"/>
        <v>35.56635</v>
      </c>
      <c r="O431">
        <f t="shared" si="47"/>
        <v>40.902079999999998</v>
      </c>
      <c r="Q431">
        <f t="shared" si="48"/>
        <v>35.566313333333333</v>
      </c>
      <c r="R431">
        <f t="shared" si="48"/>
        <v>42.086589999999994</v>
      </c>
    </row>
    <row r="432" spans="1:18" x14ac:dyDescent="0.35">
      <c r="A432">
        <v>42.8</v>
      </c>
      <c r="B432">
        <v>35.649749999999997</v>
      </c>
      <c r="C432">
        <v>40.371139999999997</v>
      </c>
      <c r="D432">
        <f t="shared" si="42"/>
        <v>35.649749999999997</v>
      </c>
      <c r="E432">
        <f t="shared" si="43"/>
        <v>45.620949999999993</v>
      </c>
      <c r="F432">
        <v>42.8</v>
      </c>
      <c r="G432">
        <v>35.64949</v>
      </c>
      <c r="H432">
        <v>40.316119999999998</v>
      </c>
      <c r="I432">
        <f t="shared" si="44"/>
        <v>35.649520000000003</v>
      </c>
      <c r="J432">
        <f t="shared" si="45"/>
        <v>39.716459999999998</v>
      </c>
      <c r="K432">
        <v>42.8</v>
      </c>
      <c r="L432">
        <v>35.649450000000002</v>
      </c>
      <c r="M432">
        <v>40.128039999999999</v>
      </c>
      <c r="N432">
        <f t="shared" si="46"/>
        <v>35.649430000000002</v>
      </c>
      <c r="O432">
        <f t="shared" si="47"/>
        <v>40.814499999999995</v>
      </c>
      <c r="Q432">
        <f t="shared" si="48"/>
        <v>35.649566666666665</v>
      </c>
      <c r="R432">
        <f t="shared" si="48"/>
        <v>42.050636666666662</v>
      </c>
    </row>
    <row r="433" spans="1:18" x14ac:dyDescent="0.35">
      <c r="A433">
        <v>42.9</v>
      </c>
      <c r="B433">
        <v>35.732799999999997</v>
      </c>
      <c r="C433">
        <v>40.363039999999998</v>
      </c>
      <c r="D433">
        <f t="shared" si="42"/>
        <v>35.732799999999997</v>
      </c>
      <c r="E433">
        <f t="shared" si="43"/>
        <v>45.612849999999995</v>
      </c>
      <c r="F433">
        <v>42.9</v>
      </c>
      <c r="G433">
        <v>35.732900000000001</v>
      </c>
      <c r="H433">
        <v>40.332999999999998</v>
      </c>
      <c r="I433">
        <f t="shared" si="44"/>
        <v>35.732930000000003</v>
      </c>
      <c r="J433">
        <f t="shared" si="45"/>
        <v>39.733339999999998</v>
      </c>
      <c r="K433">
        <v>42.9</v>
      </c>
      <c r="L433">
        <v>35.732959999999999</v>
      </c>
      <c r="M433">
        <v>40.170490000000001</v>
      </c>
      <c r="N433">
        <f t="shared" si="46"/>
        <v>35.732939999999999</v>
      </c>
      <c r="O433">
        <f t="shared" si="47"/>
        <v>40.856949999999998</v>
      </c>
      <c r="Q433">
        <f t="shared" si="48"/>
        <v>35.732890000000005</v>
      </c>
      <c r="R433">
        <f t="shared" si="48"/>
        <v>42.06771333333333</v>
      </c>
    </row>
    <row r="434" spans="1:18" x14ac:dyDescent="0.35">
      <c r="A434">
        <v>43</v>
      </c>
      <c r="B434">
        <v>35.816319999999997</v>
      </c>
      <c r="C434">
        <v>40.371580000000002</v>
      </c>
      <c r="D434">
        <f t="shared" si="42"/>
        <v>35.816319999999997</v>
      </c>
      <c r="E434">
        <f t="shared" si="43"/>
        <v>45.621390000000005</v>
      </c>
      <c r="F434">
        <v>43</v>
      </c>
      <c r="G434">
        <v>35.816139999999997</v>
      </c>
      <c r="H434">
        <v>40.354410000000001</v>
      </c>
      <c r="I434">
        <f t="shared" si="44"/>
        <v>35.81617</v>
      </c>
      <c r="J434">
        <f t="shared" si="45"/>
        <v>39.754750000000001</v>
      </c>
      <c r="K434">
        <v>43</v>
      </c>
      <c r="L434">
        <v>35.816139999999997</v>
      </c>
      <c r="M434">
        <v>40.183079999999997</v>
      </c>
      <c r="N434">
        <f t="shared" si="46"/>
        <v>35.816119999999998</v>
      </c>
      <c r="O434">
        <f t="shared" si="47"/>
        <v>40.869539999999994</v>
      </c>
      <c r="Q434">
        <f t="shared" si="48"/>
        <v>35.816203333333327</v>
      </c>
      <c r="R434">
        <f t="shared" si="48"/>
        <v>42.081893333333333</v>
      </c>
    </row>
    <row r="435" spans="1:18" x14ac:dyDescent="0.35">
      <c r="A435">
        <v>43.1</v>
      </c>
      <c r="B435">
        <v>35.899569999999997</v>
      </c>
      <c r="C435">
        <v>40.36309</v>
      </c>
      <c r="D435">
        <f t="shared" si="42"/>
        <v>35.899569999999997</v>
      </c>
      <c r="E435">
        <f t="shared" si="43"/>
        <v>45.612899999999996</v>
      </c>
      <c r="F435">
        <v>43.1</v>
      </c>
      <c r="G435">
        <v>35.899610000000003</v>
      </c>
      <c r="H435">
        <v>40.33267</v>
      </c>
      <c r="I435">
        <f t="shared" si="44"/>
        <v>35.899640000000005</v>
      </c>
      <c r="J435">
        <f t="shared" si="45"/>
        <v>39.73301</v>
      </c>
      <c r="K435">
        <v>43.1</v>
      </c>
      <c r="L435">
        <v>35.89958</v>
      </c>
      <c r="M435">
        <v>40.198099999999997</v>
      </c>
      <c r="N435">
        <f t="shared" si="46"/>
        <v>35.899560000000001</v>
      </c>
      <c r="O435">
        <f t="shared" si="47"/>
        <v>40.884559999999993</v>
      </c>
      <c r="Q435">
        <f t="shared" si="48"/>
        <v>35.899589999999996</v>
      </c>
      <c r="R435">
        <f t="shared" si="48"/>
        <v>42.07682333333333</v>
      </c>
    </row>
    <row r="436" spans="1:18" x14ac:dyDescent="0.35">
      <c r="A436">
        <v>43.2</v>
      </c>
      <c r="B436">
        <v>35.982840000000003</v>
      </c>
      <c r="C436">
        <v>40.35736</v>
      </c>
      <c r="D436">
        <f t="shared" si="42"/>
        <v>35.982840000000003</v>
      </c>
      <c r="E436">
        <f t="shared" si="43"/>
        <v>45.607169999999996</v>
      </c>
      <c r="F436">
        <v>43.2</v>
      </c>
      <c r="G436">
        <v>35.982799999999997</v>
      </c>
      <c r="H436">
        <v>40.354480000000002</v>
      </c>
      <c r="I436">
        <f t="shared" si="44"/>
        <v>35.98283</v>
      </c>
      <c r="J436">
        <f t="shared" si="45"/>
        <v>39.754820000000002</v>
      </c>
      <c r="K436">
        <v>43.2</v>
      </c>
      <c r="L436">
        <v>35.982810000000001</v>
      </c>
      <c r="M436">
        <v>40.159599999999998</v>
      </c>
      <c r="N436">
        <f t="shared" si="46"/>
        <v>35.982790000000001</v>
      </c>
      <c r="O436">
        <f t="shared" si="47"/>
        <v>40.846059999999994</v>
      </c>
      <c r="Q436">
        <f t="shared" si="48"/>
        <v>35.982820000000004</v>
      </c>
      <c r="R436">
        <f t="shared" si="48"/>
        <v>42.069349999999993</v>
      </c>
    </row>
    <row r="437" spans="1:18" x14ac:dyDescent="0.35">
      <c r="A437">
        <v>43.3</v>
      </c>
      <c r="B437">
        <v>36.066299999999998</v>
      </c>
      <c r="C437">
        <v>40.348990000000001</v>
      </c>
      <c r="D437">
        <f t="shared" si="42"/>
        <v>36.066299999999998</v>
      </c>
      <c r="E437">
        <f t="shared" si="43"/>
        <v>45.598799999999997</v>
      </c>
      <c r="F437">
        <v>43.3</v>
      </c>
      <c r="G437">
        <v>36.066270000000003</v>
      </c>
      <c r="H437">
        <v>40.126759999999997</v>
      </c>
      <c r="I437">
        <f t="shared" si="44"/>
        <v>36.066300000000005</v>
      </c>
      <c r="J437">
        <f t="shared" si="45"/>
        <v>39.527099999999997</v>
      </c>
      <c r="K437">
        <v>43.3</v>
      </c>
      <c r="L437">
        <v>36.066270000000003</v>
      </c>
      <c r="M437">
        <v>40.186639999999997</v>
      </c>
      <c r="N437">
        <f t="shared" si="46"/>
        <v>36.066250000000004</v>
      </c>
      <c r="O437">
        <f t="shared" si="47"/>
        <v>40.873099999999994</v>
      </c>
      <c r="Q437">
        <f t="shared" si="48"/>
        <v>36.066283333333331</v>
      </c>
      <c r="R437">
        <f t="shared" si="48"/>
        <v>41.999666666666663</v>
      </c>
    </row>
    <row r="438" spans="1:18" x14ac:dyDescent="0.35">
      <c r="A438">
        <v>43.4</v>
      </c>
      <c r="B438">
        <v>36.14958</v>
      </c>
      <c r="C438">
        <v>40.349789999999999</v>
      </c>
      <c r="D438">
        <f t="shared" si="42"/>
        <v>36.14958</v>
      </c>
      <c r="E438">
        <f t="shared" si="43"/>
        <v>45.599599999999995</v>
      </c>
      <c r="F438">
        <v>43.4</v>
      </c>
      <c r="G438">
        <v>36.1496</v>
      </c>
      <c r="H438">
        <v>40.237340000000003</v>
      </c>
      <c r="I438">
        <f t="shared" si="44"/>
        <v>36.149630000000002</v>
      </c>
      <c r="J438">
        <f t="shared" si="45"/>
        <v>39.637680000000003</v>
      </c>
      <c r="K438">
        <v>43.4</v>
      </c>
      <c r="L438">
        <v>36.149619999999999</v>
      </c>
      <c r="M438">
        <v>40.188690000000001</v>
      </c>
      <c r="N438">
        <f t="shared" si="46"/>
        <v>36.1496</v>
      </c>
      <c r="O438">
        <f t="shared" si="47"/>
        <v>40.875149999999998</v>
      </c>
      <c r="Q438">
        <f t="shared" si="48"/>
        <v>36.149603333333339</v>
      </c>
      <c r="R438">
        <f t="shared" si="48"/>
        <v>42.037476666666663</v>
      </c>
    </row>
    <row r="439" spans="1:18" x14ac:dyDescent="0.35">
      <c r="A439">
        <v>43.5</v>
      </c>
      <c r="B439">
        <v>36.232939999999999</v>
      </c>
      <c r="C439">
        <v>40.340240000000001</v>
      </c>
      <c r="D439">
        <f t="shared" si="42"/>
        <v>36.232939999999999</v>
      </c>
      <c r="E439">
        <f t="shared" si="43"/>
        <v>45.590050000000005</v>
      </c>
      <c r="F439">
        <v>43.5</v>
      </c>
      <c r="G439">
        <v>36.232880000000002</v>
      </c>
      <c r="H439">
        <v>40.272770000000001</v>
      </c>
      <c r="I439">
        <f t="shared" si="44"/>
        <v>36.232910000000004</v>
      </c>
      <c r="J439">
        <f t="shared" si="45"/>
        <v>39.673110000000001</v>
      </c>
      <c r="K439">
        <v>43.5</v>
      </c>
      <c r="L439">
        <v>36.232880000000002</v>
      </c>
      <c r="M439">
        <v>40.167209999999997</v>
      </c>
      <c r="N439">
        <f t="shared" si="46"/>
        <v>36.232860000000002</v>
      </c>
      <c r="O439">
        <f t="shared" si="47"/>
        <v>40.853669999999994</v>
      </c>
      <c r="Q439">
        <f t="shared" si="48"/>
        <v>36.232903333333333</v>
      </c>
      <c r="R439">
        <f t="shared" si="48"/>
        <v>42.038943333333329</v>
      </c>
    </row>
    <row r="440" spans="1:18" x14ac:dyDescent="0.35">
      <c r="A440">
        <v>43.6</v>
      </c>
      <c r="B440">
        <v>36.316099999999999</v>
      </c>
      <c r="C440">
        <v>40.33784</v>
      </c>
      <c r="D440">
        <f t="shared" si="42"/>
        <v>36.316099999999999</v>
      </c>
      <c r="E440">
        <f t="shared" si="43"/>
        <v>45.587649999999996</v>
      </c>
      <c r="F440">
        <v>43.6</v>
      </c>
      <c r="G440">
        <v>36.316380000000002</v>
      </c>
      <c r="H440">
        <v>40.293579999999999</v>
      </c>
      <c r="I440">
        <f t="shared" si="44"/>
        <v>36.316410000000005</v>
      </c>
      <c r="J440">
        <f t="shared" si="45"/>
        <v>39.693919999999999</v>
      </c>
      <c r="K440">
        <v>43.6</v>
      </c>
      <c r="L440">
        <v>36.316380000000002</v>
      </c>
      <c r="M440">
        <v>40.169550000000001</v>
      </c>
      <c r="N440">
        <f t="shared" si="46"/>
        <v>36.316360000000003</v>
      </c>
      <c r="O440">
        <f t="shared" si="47"/>
        <v>40.856009999999998</v>
      </c>
      <c r="Q440">
        <f t="shared" si="48"/>
        <v>36.316290000000002</v>
      </c>
      <c r="R440">
        <f t="shared" si="48"/>
        <v>42.045859999999998</v>
      </c>
    </row>
    <row r="441" spans="1:18" x14ac:dyDescent="0.35">
      <c r="A441">
        <v>43.7</v>
      </c>
      <c r="B441">
        <v>36.399650000000001</v>
      </c>
      <c r="C441">
        <v>40.334769999999999</v>
      </c>
      <c r="D441">
        <f t="shared" si="42"/>
        <v>36.399650000000001</v>
      </c>
      <c r="E441">
        <f t="shared" si="43"/>
        <v>45.584580000000003</v>
      </c>
      <c r="F441">
        <v>43.7</v>
      </c>
      <c r="G441">
        <v>36.399520000000003</v>
      </c>
      <c r="H441">
        <v>40.317419999999998</v>
      </c>
      <c r="I441">
        <f t="shared" si="44"/>
        <v>36.399550000000005</v>
      </c>
      <c r="J441">
        <f t="shared" si="45"/>
        <v>39.717759999999998</v>
      </c>
      <c r="K441">
        <v>43.7</v>
      </c>
      <c r="L441">
        <v>36.399509999999999</v>
      </c>
      <c r="M441">
        <v>40.18788</v>
      </c>
      <c r="N441">
        <f t="shared" si="46"/>
        <v>36.39949</v>
      </c>
      <c r="O441">
        <f t="shared" si="47"/>
        <v>40.874339999999997</v>
      </c>
      <c r="Q441">
        <f t="shared" si="48"/>
        <v>36.39956333333334</v>
      </c>
      <c r="R441">
        <f t="shared" si="48"/>
        <v>42.058893333333337</v>
      </c>
    </row>
    <row r="442" spans="1:18" x14ac:dyDescent="0.35">
      <c r="A442">
        <v>43.8</v>
      </c>
      <c r="B442">
        <v>36.482799999999997</v>
      </c>
      <c r="C442">
        <v>40.331470000000003</v>
      </c>
      <c r="D442">
        <f t="shared" si="42"/>
        <v>36.482799999999997</v>
      </c>
      <c r="E442">
        <f t="shared" si="43"/>
        <v>45.581280000000007</v>
      </c>
      <c r="F442">
        <v>43.8</v>
      </c>
      <c r="G442">
        <v>36.483069999999998</v>
      </c>
      <c r="H442">
        <v>40.317120000000003</v>
      </c>
      <c r="I442">
        <f t="shared" si="44"/>
        <v>36.4831</v>
      </c>
      <c r="J442">
        <f t="shared" si="45"/>
        <v>39.717460000000003</v>
      </c>
      <c r="K442">
        <v>43.8</v>
      </c>
      <c r="L442">
        <v>36.483080000000001</v>
      </c>
      <c r="M442">
        <v>40.184829999999998</v>
      </c>
      <c r="N442">
        <f t="shared" si="46"/>
        <v>36.483060000000002</v>
      </c>
      <c r="O442">
        <f t="shared" si="47"/>
        <v>40.871289999999995</v>
      </c>
      <c r="Q442">
        <f t="shared" si="48"/>
        <v>36.482986666666669</v>
      </c>
      <c r="R442">
        <f t="shared" si="48"/>
        <v>42.056676666666668</v>
      </c>
    </row>
    <row r="443" spans="1:18" x14ac:dyDescent="0.35">
      <c r="A443">
        <v>43.9</v>
      </c>
      <c r="B443">
        <v>36.566310000000001</v>
      </c>
      <c r="C443">
        <v>40.325859999999999</v>
      </c>
      <c r="D443">
        <f t="shared" si="42"/>
        <v>36.566310000000001</v>
      </c>
      <c r="E443">
        <f t="shared" si="43"/>
        <v>45.575670000000002</v>
      </c>
      <c r="F443">
        <v>43.9</v>
      </c>
      <c r="G443">
        <v>36.566189999999999</v>
      </c>
      <c r="H443">
        <v>40.327509999999997</v>
      </c>
      <c r="I443">
        <f t="shared" si="44"/>
        <v>36.566220000000001</v>
      </c>
      <c r="J443">
        <f t="shared" si="45"/>
        <v>39.727849999999997</v>
      </c>
      <c r="K443">
        <v>43.9</v>
      </c>
      <c r="L443">
        <v>36.56615</v>
      </c>
      <c r="M443">
        <v>40.200629999999997</v>
      </c>
      <c r="N443">
        <f t="shared" si="46"/>
        <v>36.566130000000001</v>
      </c>
      <c r="O443">
        <f t="shared" si="47"/>
        <v>40.887089999999993</v>
      </c>
      <c r="Q443">
        <f t="shared" si="48"/>
        <v>36.566220000000001</v>
      </c>
      <c r="R443">
        <f t="shared" si="48"/>
        <v>42.063536666666664</v>
      </c>
    </row>
    <row r="444" spans="1:18" x14ac:dyDescent="0.35">
      <c r="A444">
        <v>44</v>
      </c>
      <c r="B444">
        <v>36.649520000000003</v>
      </c>
      <c r="C444">
        <v>40.330039999999997</v>
      </c>
      <c r="D444">
        <f t="shared" si="42"/>
        <v>36.649520000000003</v>
      </c>
      <c r="E444">
        <f t="shared" si="43"/>
        <v>45.579849999999993</v>
      </c>
      <c r="F444">
        <v>44</v>
      </c>
      <c r="G444">
        <v>36.649639999999998</v>
      </c>
      <c r="H444">
        <v>40.25694</v>
      </c>
      <c r="I444">
        <f t="shared" si="44"/>
        <v>36.64967</v>
      </c>
      <c r="J444">
        <f t="shared" si="45"/>
        <v>39.65728</v>
      </c>
      <c r="K444">
        <v>44</v>
      </c>
      <c r="L444">
        <v>36.649619999999999</v>
      </c>
      <c r="M444">
        <v>40.207270000000001</v>
      </c>
      <c r="N444">
        <f t="shared" si="46"/>
        <v>36.6496</v>
      </c>
      <c r="O444">
        <f t="shared" si="47"/>
        <v>40.893729999999998</v>
      </c>
      <c r="Q444">
        <f t="shared" si="48"/>
        <v>36.649596666666667</v>
      </c>
      <c r="R444">
        <f t="shared" si="48"/>
        <v>42.043619999999997</v>
      </c>
    </row>
    <row r="445" spans="1:18" x14ac:dyDescent="0.35">
      <c r="A445">
        <v>44.1</v>
      </c>
      <c r="B445">
        <v>36.73301</v>
      </c>
      <c r="C445">
        <v>40.281730000000003</v>
      </c>
      <c r="D445">
        <f t="shared" si="42"/>
        <v>36.73301</v>
      </c>
      <c r="E445">
        <f t="shared" si="43"/>
        <v>45.531540000000007</v>
      </c>
      <c r="F445">
        <v>44.1</v>
      </c>
      <c r="G445">
        <v>36.732869999999998</v>
      </c>
      <c r="H445">
        <v>40.321129999999997</v>
      </c>
      <c r="I445">
        <f t="shared" si="44"/>
        <v>36.732900000000001</v>
      </c>
      <c r="J445">
        <f t="shared" si="45"/>
        <v>39.721469999999997</v>
      </c>
      <c r="K445">
        <v>44.1</v>
      </c>
      <c r="L445">
        <v>36.732849999999999</v>
      </c>
      <c r="M445">
        <v>40.212119999999999</v>
      </c>
      <c r="N445">
        <f t="shared" si="46"/>
        <v>36.73283</v>
      </c>
      <c r="O445">
        <f t="shared" si="47"/>
        <v>40.898579999999995</v>
      </c>
      <c r="Q445">
        <f t="shared" si="48"/>
        <v>36.732913333333336</v>
      </c>
      <c r="R445">
        <f t="shared" si="48"/>
        <v>42.050530000000002</v>
      </c>
    </row>
    <row r="446" spans="1:18" x14ac:dyDescent="0.35">
      <c r="A446">
        <v>44.2</v>
      </c>
      <c r="B446">
        <v>36.816279999999999</v>
      </c>
      <c r="C446">
        <v>40.285580000000003</v>
      </c>
      <c r="D446">
        <f t="shared" si="42"/>
        <v>36.816279999999999</v>
      </c>
      <c r="E446">
        <f t="shared" si="43"/>
        <v>45.535390000000007</v>
      </c>
      <c r="F446">
        <v>44.2</v>
      </c>
      <c r="G446">
        <v>36.816180000000003</v>
      </c>
      <c r="H446">
        <v>40.332099999999997</v>
      </c>
      <c r="I446">
        <f t="shared" si="44"/>
        <v>36.816210000000005</v>
      </c>
      <c r="J446">
        <f t="shared" si="45"/>
        <v>39.732439999999997</v>
      </c>
      <c r="K446">
        <v>44.2</v>
      </c>
      <c r="L446">
        <v>36.816180000000003</v>
      </c>
      <c r="M446">
        <v>40.217120000000001</v>
      </c>
      <c r="N446">
        <f t="shared" si="46"/>
        <v>36.816160000000004</v>
      </c>
      <c r="O446">
        <f t="shared" si="47"/>
        <v>40.903579999999998</v>
      </c>
      <c r="Q446">
        <f t="shared" si="48"/>
        <v>36.816216666666669</v>
      </c>
      <c r="R446">
        <f t="shared" si="48"/>
        <v>42.057136666666672</v>
      </c>
    </row>
    <row r="447" spans="1:18" x14ac:dyDescent="0.35">
      <c r="A447">
        <v>44.3</v>
      </c>
      <c r="B447">
        <v>36.899610000000003</v>
      </c>
      <c r="C447">
        <v>40.285060000000001</v>
      </c>
      <c r="D447">
        <f t="shared" si="42"/>
        <v>36.899610000000003</v>
      </c>
      <c r="E447">
        <f t="shared" si="43"/>
        <v>45.534869999999998</v>
      </c>
      <c r="F447">
        <v>44.3</v>
      </c>
      <c r="G447">
        <v>36.899679999999996</v>
      </c>
      <c r="H447">
        <v>40.321210000000001</v>
      </c>
      <c r="I447">
        <f t="shared" si="44"/>
        <v>36.899709999999999</v>
      </c>
      <c r="J447">
        <f t="shared" si="45"/>
        <v>39.721550000000001</v>
      </c>
      <c r="K447">
        <v>44.3</v>
      </c>
      <c r="L447">
        <v>36.89967</v>
      </c>
      <c r="M447">
        <v>40.188450000000003</v>
      </c>
      <c r="N447">
        <f t="shared" si="46"/>
        <v>36.899650000000001</v>
      </c>
      <c r="O447">
        <f t="shared" si="47"/>
        <v>40.87491</v>
      </c>
      <c r="Q447">
        <f t="shared" si="48"/>
        <v>36.899656666666665</v>
      </c>
      <c r="R447">
        <f t="shared" si="48"/>
        <v>42.043776666666666</v>
      </c>
    </row>
    <row r="448" spans="1:18" x14ac:dyDescent="0.35">
      <c r="A448">
        <v>44.4</v>
      </c>
      <c r="B448">
        <v>36.982970000000002</v>
      </c>
      <c r="C448">
        <v>40.295459999999999</v>
      </c>
      <c r="D448">
        <f t="shared" si="42"/>
        <v>36.982970000000002</v>
      </c>
      <c r="E448">
        <f t="shared" si="43"/>
        <v>45.545270000000002</v>
      </c>
      <c r="F448">
        <v>44.4</v>
      </c>
      <c r="G448">
        <v>36.982880000000002</v>
      </c>
      <c r="H448">
        <v>39.951520000000002</v>
      </c>
      <c r="I448">
        <f t="shared" si="44"/>
        <v>36.982910000000004</v>
      </c>
      <c r="J448">
        <f t="shared" si="45"/>
        <v>39.351860000000002</v>
      </c>
      <c r="K448">
        <v>44.4</v>
      </c>
      <c r="L448">
        <v>36.982889999999998</v>
      </c>
      <c r="M448">
        <v>40.179810000000003</v>
      </c>
      <c r="N448">
        <f t="shared" si="46"/>
        <v>36.982869999999998</v>
      </c>
      <c r="O448">
        <f t="shared" si="47"/>
        <v>40.86627</v>
      </c>
      <c r="Q448">
        <f t="shared" si="48"/>
        <v>36.982916666666661</v>
      </c>
      <c r="R448">
        <f t="shared" si="48"/>
        <v>41.921133333333337</v>
      </c>
    </row>
    <row r="449" spans="1:18" x14ac:dyDescent="0.35">
      <c r="A449">
        <v>44.5</v>
      </c>
      <c r="B449">
        <v>37.066130000000001</v>
      </c>
      <c r="C449">
        <v>40.312289999999997</v>
      </c>
      <c r="D449">
        <f t="shared" si="42"/>
        <v>37.066130000000001</v>
      </c>
      <c r="E449">
        <f t="shared" si="43"/>
        <v>45.562100000000001</v>
      </c>
      <c r="F449">
        <v>44.5</v>
      </c>
      <c r="G449">
        <v>37.066380000000002</v>
      </c>
      <c r="H449">
        <v>40.09552</v>
      </c>
      <c r="I449">
        <f t="shared" si="44"/>
        <v>37.066410000000005</v>
      </c>
      <c r="J449">
        <f t="shared" si="45"/>
        <v>39.49586</v>
      </c>
      <c r="K449">
        <v>44.5</v>
      </c>
      <c r="L449">
        <v>37.066369999999999</v>
      </c>
      <c r="M449">
        <v>40.169499999999999</v>
      </c>
      <c r="N449">
        <f t="shared" si="46"/>
        <v>37.06635</v>
      </c>
      <c r="O449">
        <f t="shared" si="47"/>
        <v>40.855959999999996</v>
      </c>
      <c r="Q449">
        <f t="shared" si="48"/>
        <v>37.066296666666666</v>
      </c>
      <c r="R449">
        <f t="shared" si="48"/>
        <v>41.971306666666671</v>
      </c>
    </row>
    <row r="450" spans="1:18" x14ac:dyDescent="0.35">
      <c r="A450">
        <v>44.6</v>
      </c>
      <c r="B450">
        <v>37.149729999999998</v>
      </c>
      <c r="C450">
        <v>40.313130000000001</v>
      </c>
      <c r="D450">
        <f t="shared" si="42"/>
        <v>37.149729999999998</v>
      </c>
      <c r="E450">
        <f t="shared" si="43"/>
        <v>45.562939999999998</v>
      </c>
      <c r="F450">
        <v>44.6</v>
      </c>
      <c r="G450">
        <v>37.149439999999998</v>
      </c>
      <c r="H450">
        <v>40.150219999999997</v>
      </c>
      <c r="I450">
        <f t="shared" si="44"/>
        <v>37.149470000000001</v>
      </c>
      <c r="J450">
        <f t="shared" si="45"/>
        <v>39.550559999999997</v>
      </c>
      <c r="K450">
        <v>44.6</v>
      </c>
      <c r="L450">
        <v>37.149450000000002</v>
      </c>
      <c r="M450">
        <v>40.160220000000002</v>
      </c>
      <c r="N450">
        <f t="shared" si="46"/>
        <v>37.149430000000002</v>
      </c>
      <c r="O450">
        <f t="shared" si="47"/>
        <v>40.846679999999999</v>
      </c>
      <c r="Q450">
        <f t="shared" si="48"/>
        <v>37.149543333333334</v>
      </c>
      <c r="R450">
        <f t="shared" si="48"/>
        <v>41.986726666666662</v>
      </c>
    </row>
    <row r="451" spans="1:18" x14ac:dyDescent="0.35">
      <c r="A451">
        <v>44.7</v>
      </c>
      <c r="B451">
        <v>37.232799999999997</v>
      </c>
      <c r="C451">
        <v>40.30547</v>
      </c>
      <c r="D451">
        <f t="shared" si="42"/>
        <v>37.232799999999997</v>
      </c>
      <c r="E451">
        <f t="shared" si="43"/>
        <v>45.555279999999996</v>
      </c>
      <c r="F451">
        <v>44.7</v>
      </c>
      <c r="G451">
        <v>37.23301</v>
      </c>
      <c r="H451">
        <v>40.176110000000001</v>
      </c>
      <c r="I451">
        <f t="shared" si="44"/>
        <v>37.233040000000003</v>
      </c>
      <c r="J451">
        <f t="shared" si="45"/>
        <v>39.576450000000001</v>
      </c>
      <c r="K451">
        <v>44.7</v>
      </c>
      <c r="L451">
        <v>37.233020000000003</v>
      </c>
      <c r="M451">
        <v>40.142870000000002</v>
      </c>
      <c r="N451">
        <f t="shared" si="46"/>
        <v>37.233000000000004</v>
      </c>
      <c r="O451">
        <f t="shared" si="47"/>
        <v>40.829329999999999</v>
      </c>
      <c r="Q451">
        <f t="shared" si="48"/>
        <v>37.23294666666667</v>
      </c>
      <c r="R451">
        <f t="shared" si="48"/>
        <v>41.987020000000001</v>
      </c>
    </row>
    <row r="452" spans="1:18" x14ac:dyDescent="0.35">
      <c r="A452">
        <v>44.8</v>
      </c>
      <c r="B452">
        <v>37.316339999999997</v>
      </c>
      <c r="C452">
        <v>40.325490000000002</v>
      </c>
      <c r="D452">
        <f t="shared" si="42"/>
        <v>37.316339999999997</v>
      </c>
      <c r="E452">
        <f t="shared" si="43"/>
        <v>45.575299999999999</v>
      </c>
      <c r="F452">
        <v>44.8</v>
      </c>
      <c r="G452">
        <v>37.31617</v>
      </c>
      <c r="H452">
        <v>40.21152</v>
      </c>
      <c r="I452">
        <f t="shared" si="44"/>
        <v>37.316200000000002</v>
      </c>
      <c r="J452">
        <f t="shared" si="45"/>
        <v>39.61186</v>
      </c>
      <c r="K452">
        <v>44.8</v>
      </c>
      <c r="L452">
        <v>37.31617</v>
      </c>
      <c r="M452">
        <v>40.14808</v>
      </c>
      <c r="N452">
        <f t="shared" si="46"/>
        <v>37.31615</v>
      </c>
      <c r="O452">
        <f t="shared" si="47"/>
        <v>40.834539999999997</v>
      </c>
      <c r="Q452">
        <f t="shared" si="48"/>
        <v>37.316229999999997</v>
      </c>
      <c r="R452">
        <f t="shared" si="48"/>
        <v>42.007233333333339</v>
      </c>
    </row>
    <row r="453" spans="1:18" x14ac:dyDescent="0.35">
      <c r="A453">
        <v>44.9</v>
      </c>
      <c r="B453">
        <v>37.399569999999997</v>
      </c>
      <c r="C453">
        <v>40.350389999999997</v>
      </c>
      <c r="D453">
        <f t="shared" ref="D453:D516" si="49">B453-$B$4</f>
        <v>37.399569999999997</v>
      </c>
      <c r="E453">
        <f t="shared" ref="E453:E516" si="50">C453-$C$4</f>
        <v>45.600200000000001</v>
      </c>
      <c r="F453">
        <v>44.9</v>
      </c>
      <c r="G453">
        <v>37.39958</v>
      </c>
      <c r="H453">
        <v>40.201949999999997</v>
      </c>
      <c r="I453">
        <f t="shared" ref="I453:I516" si="51">G453-$G$4</f>
        <v>37.399610000000003</v>
      </c>
      <c r="J453">
        <f t="shared" ref="J453:J516" si="52">H453-$H$4</f>
        <v>39.602289999999996</v>
      </c>
      <c r="K453">
        <v>44.9</v>
      </c>
      <c r="L453">
        <v>37.3996</v>
      </c>
      <c r="M453">
        <v>40.136249999999997</v>
      </c>
      <c r="N453">
        <f t="shared" ref="N453:N516" si="53">L453-$L$4</f>
        <v>37.39958</v>
      </c>
      <c r="O453">
        <f t="shared" ref="O453:O516" si="54">M453-$M$4</f>
        <v>40.822709999999994</v>
      </c>
      <c r="Q453">
        <f t="shared" ref="Q453:R516" si="55">AVERAGE(D453,I453,N453)</f>
        <v>37.399586666666671</v>
      </c>
      <c r="R453">
        <f t="shared" si="55"/>
        <v>42.008399999999995</v>
      </c>
    </row>
    <row r="454" spans="1:18" x14ac:dyDescent="0.35">
      <c r="A454">
        <v>45</v>
      </c>
      <c r="B454">
        <v>37.482900000000001</v>
      </c>
      <c r="C454">
        <v>40.352629999999998</v>
      </c>
      <c r="D454">
        <f t="shared" si="49"/>
        <v>37.482900000000001</v>
      </c>
      <c r="E454">
        <f t="shared" si="50"/>
        <v>45.602440000000001</v>
      </c>
      <c r="F454">
        <v>45</v>
      </c>
      <c r="G454">
        <v>37.482950000000002</v>
      </c>
      <c r="H454">
        <v>40.195569999999996</v>
      </c>
      <c r="I454">
        <f t="shared" si="51"/>
        <v>37.482980000000005</v>
      </c>
      <c r="J454">
        <f t="shared" si="52"/>
        <v>39.595909999999996</v>
      </c>
      <c r="K454">
        <v>45</v>
      </c>
      <c r="L454">
        <v>37.48292</v>
      </c>
      <c r="M454">
        <v>40.14922</v>
      </c>
      <c r="N454">
        <f t="shared" si="53"/>
        <v>37.482900000000001</v>
      </c>
      <c r="O454">
        <f t="shared" si="54"/>
        <v>40.835679999999996</v>
      </c>
      <c r="Q454">
        <f t="shared" si="55"/>
        <v>37.482926666666664</v>
      </c>
      <c r="R454">
        <f t="shared" si="55"/>
        <v>42.011343333333336</v>
      </c>
    </row>
    <row r="455" spans="1:18" x14ac:dyDescent="0.35">
      <c r="A455">
        <v>45.1</v>
      </c>
      <c r="B455">
        <v>37.566299999999998</v>
      </c>
      <c r="C455">
        <v>40.338720000000002</v>
      </c>
      <c r="D455">
        <f t="shared" si="49"/>
        <v>37.566299999999998</v>
      </c>
      <c r="E455">
        <f t="shared" si="50"/>
        <v>45.588530000000006</v>
      </c>
      <c r="F455">
        <v>45.1</v>
      </c>
      <c r="G455">
        <v>37.566249999999997</v>
      </c>
      <c r="H455">
        <v>40.198569999999997</v>
      </c>
      <c r="I455">
        <f t="shared" si="51"/>
        <v>37.566279999999999</v>
      </c>
      <c r="J455">
        <f t="shared" si="52"/>
        <v>39.598909999999997</v>
      </c>
      <c r="K455">
        <v>45.1</v>
      </c>
      <c r="L455">
        <v>37.56626</v>
      </c>
      <c r="M455">
        <v>40.145740000000004</v>
      </c>
      <c r="N455">
        <f t="shared" si="53"/>
        <v>37.566240000000001</v>
      </c>
      <c r="O455">
        <f t="shared" si="54"/>
        <v>40.8322</v>
      </c>
      <c r="Q455">
        <f t="shared" si="55"/>
        <v>37.566273333333328</v>
      </c>
      <c r="R455">
        <f t="shared" si="55"/>
        <v>42.006546666666672</v>
      </c>
    </row>
    <row r="456" spans="1:18" x14ac:dyDescent="0.35">
      <c r="A456">
        <v>45.2</v>
      </c>
      <c r="B456">
        <v>37.64949</v>
      </c>
      <c r="C456">
        <v>40.332790000000003</v>
      </c>
      <c r="D456">
        <f t="shared" si="49"/>
        <v>37.64949</v>
      </c>
      <c r="E456">
        <f t="shared" si="50"/>
        <v>45.582599999999999</v>
      </c>
      <c r="F456">
        <v>45.2</v>
      </c>
      <c r="G456">
        <v>37.649700000000003</v>
      </c>
      <c r="H456">
        <v>40.226590000000002</v>
      </c>
      <c r="I456">
        <f t="shared" si="51"/>
        <v>37.649730000000005</v>
      </c>
      <c r="J456">
        <f t="shared" si="52"/>
        <v>39.626930000000002</v>
      </c>
      <c r="K456">
        <v>45.2</v>
      </c>
      <c r="L456">
        <v>37.649700000000003</v>
      </c>
      <c r="M456">
        <v>40.152679999999997</v>
      </c>
      <c r="N456">
        <f t="shared" si="53"/>
        <v>37.649680000000004</v>
      </c>
      <c r="O456">
        <f t="shared" si="54"/>
        <v>40.839139999999993</v>
      </c>
      <c r="Q456">
        <f t="shared" si="55"/>
        <v>37.649633333333334</v>
      </c>
      <c r="R456">
        <f t="shared" si="55"/>
        <v>42.016223333333329</v>
      </c>
    </row>
    <row r="457" spans="1:18" x14ac:dyDescent="0.35">
      <c r="A457">
        <v>45.3</v>
      </c>
      <c r="B457">
        <v>37.733020000000003</v>
      </c>
      <c r="C457">
        <v>40.35333</v>
      </c>
      <c r="D457">
        <f t="shared" si="49"/>
        <v>37.733020000000003</v>
      </c>
      <c r="E457">
        <f t="shared" si="50"/>
        <v>45.603139999999996</v>
      </c>
      <c r="F457">
        <v>45.3</v>
      </c>
      <c r="G457">
        <v>37.732909999999997</v>
      </c>
      <c r="H457">
        <v>40.25271</v>
      </c>
      <c r="I457">
        <f t="shared" si="51"/>
        <v>37.732939999999999</v>
      </c>
      <c r="J457">
        <f t="shared" si="52"/>
        <v>39.65305</v>
      </c>
      <c r="K457">
        <v>45.3</v>
      </c>
      <c r="L457">
        <v>37.732869999999998</v>
      </c>
      <c r="M457">
        <v>40.149729999999998</v>
      </c>
      <c r="N457">
        <f t="shared" si="53"/>
        <v>37.732849999999999</v>
      </c>
      <c r="O457">
        <f t="shared" si="54"/>
        <v>40.836189999999995</v>
      </c>
      <c r="Q457">
        <f t="shared" si="55"/>
        <v>37.732936666666667</v>
      </c>
      <c r="R457">
        <f t="shared" si="55"/>
        <v>42.030793333333328</v>
      </c>
    </row>
    <row r="458" spans="1:18" x14ac:dyDescent="0.35">
      <c r="A458">
        <v>45.4</v>
      </c>
      <c r="B458">
        <v>37.816130000000001</v>
      </c>
      <c r="C458">
        <v>40.352890000000002</v>
      </c>
      <c r="D458">
        <f t="shared" si="49"/>
        <v>37.816130000000001</v>
      </c>
      <c r="E458">
        <f t="shared" si="50"/>
        <v>45.602699999999999</v>
      </c>
      <c r="F458">
        <v>45.4</v>
      </c>
      <c r="G458">
        <v>37.816429999999997</v>
      </c>
      <c r="H458">
        <v>40.250030000000002</v>
      </c>
      <c r="I458">
        <f t="shared" si="51"/>
        <v>37.816459999999999</v>
      </c>
      <c r="J458">
        <f t="shared" si="52"/>
        <v>39.650370000000002</v>
      </c>
      <c r="K458">
        <v>45.4</v>
      </c>
      <c r="L458">
        <v>37.816429999999997</v>
      </c>
      <c r="M458">
        <v>40.168729999999996</v>
      </c>
      <c r="N458">
        <f t="shared" si="53"/>
        <v>37.816409999999998</v>
      </c>
      <c r="O458">
        <f t="shared" si="54"/>
        <v>40.855189999999993</v>
      </c>
      <c r="Q458">
        <f t="shared" si="55"/>
        <v>37.816333333333326</v>
      </c>
      <c r="R458">
        <f t="shared" si="55"/>
        <v>42.036086666666669</v>
      </c>
    </row>
    <row r="459" spans="1:18" x14ac:dyDescent="0.35">
      <c r="A459">
        <v>45.5</v>
      </c>
      <c r="B459">
        <v>37.89978</v>
      </c>
      <c r="C459">
        <v>40.34498</v>
      </c>
      <c r="D459">
        <f t="shared" si="49"/>
        <v>37.89978</v>
      </c>
      <c r="E459">
        <f t="shared" si="50"/>
        <v>45.594790000000003</v>
      </c>
      <c r="F459">
        <v>45.5</v>
      </c>
      <c r="G459">
        <v>37.899509999999999</v>
      </c>
      <c r="H459">
        <v>40.24194</v>
      </c>
      <c r="I459">
        <f t="shared" si="51"/>
        <v>37.899540000000002</v>
      </c>
      <c r="J459">
        <f t="shared" si="52"/>
        <v>39.64228</v>
      </c>
      <c r="K459">
        <v>45.5</v>
      </c>
      <c r="L459">
        <v>37.899479999999997</v>
      </c>
      <c r="M459">
        <v>40.17342</v>
      </c>
      <c r="N459">
        <f t="shared" si="53"/>
        <v>37.899459999999998</v>
      </c>
      <c r="O459">
        <f t="shared" si="54"/>
        <v>40.859879999999997</v>
      </c>
      <c r="Q459">
        <f t="shared" si="55"/>
        <v>37.899593333333335</v>
      </c>
      <c r="R459">
        <f t="shared" si="55"/>
        <v>42.032316666666667</v>
      </c>
    </row>
    <row r="460" spans="1:18" x14ac:dyDescent="0.35">
      <c r="A460">
        <v>45.6</v>
      </c>
      <c r="B460">
        <v>37.982779999999998</v>
      </c>
      <c r="C460">
        <v>40.338650000000001</v>
      </c>
      <c r="D460">
        <f t="shared" si="49"/>
        <v>37.982779999999998</v>
      </c>
      <c r="E460">
        <f t="shared" si="50"/>
        <v>45.588459999999998</v>
      </c>
      <c r="F460">
        <v>45.6</v>
      </c>
      <c r="G460">
        <v>37.983020000000003</v>
      </c>
      <c r="H460">
        <v>40.243569999999998</v>
      </c>
      <c r="I460">
        <f t="shared" si="51"/>
        <v>37.983050000000006</v>
      </c>
      <c r="J460">
        <f t="shared" si="52"/>
        <v>39.643909999999998</v>
      </c>
      <c r="K460">
        <v>45.6</v>
      </c>
      <c r="L460">
        <v>37.98301</v>
      </c>
      <c r="M460">
        <v>40.157470000000004</v>
      </c>
      <c r="N460">
        <f t="shared" si="53"/>
        <v>37.982990000000001</v>
      </c>
      <c r="O460">
        <f t="shared" si="54"/>
        <v>40.84393</v>
      </c>
      <c r="Q460">
        <f t="shared" si="55"/>
        <v>37.982940000000006</v>
      </c>
      <c r="R460">
        <f t="shared" si="55"/>
        <v>42.025433333333332</v>
      </c>
    </row>
    <row r="461" spans="1:18" x14ac:dyDescent="0.35">
      <c r="A461">
        <v>45.7</v>
      </c>
      <c r="B461">
        <v>38.066389999999998</v>
      </c>
      <c r="C461">
        <v>40.352679999999999</v>
      </c>
      <c r="D461">
        <f t="shared" si="49"/>
        <v>38.066389999999998</v>
      </c>
      <c r="E461">
        <f t="shared" si="50"/>
        <v>45.602490000000003</v>
      </c>
      <c r="F461">
        <v>45.7</v>
      </c>
      <c r="G461">
        <v>38.066119999999998</v>
      </c>
      <c r="H461">
        <v>40.241219999999998</v>
      </c>
      <c r="I461">
        <f t="shared" si="51"/>
        <v>38.06615</v>
      </c>
      <c r="J461">
        <f t="shared" si="52"/>
        <v>39.641559999999998</v>
      </c>
      <c r="K461">
        <v>45.7</v>
      </c>
      <c r="L461">
        <v>38.066119999999998</v>
      </c>
      <c r="M461">
        <v>40.131</v>
      </c>
      <c r="N461">
        <f t="shared" si="53"/>
        <v>38.066099999999999</v>
      </c>
      <c r="O461">
        <f t="shared" si="54"/>
        <v>40.817459999999997</v>
      </c>
      <c r="Q461">
        <f t="shared" si="55"/>
        <v>38.066213333333337</v>
      </c>
      <c r="R461">
        <f t="shared" si="55"/>
        <v>42.02050333333333</v>
      </c>
    </row>
    <row r="462" spans="1:18" x14ac:dyDescent="0.35">
      <c r="A462">
        <v>45.8</v>
      </c>
      <c r="B462">
        <v>38.149549999999998</v>
      </c>
      <c r="C462">
        <v>40.359349999999999</v>
      </c>
      <c r="D462">
        <f t="shared" si="49"/>
        <v>38.149549999999998</v>
      </c>
      <c r="E462">
        <f t="shared" si="50"/>
        <v>45.609160000000003</v>
      </c>
      <c r="F462">
        <v>45.8</v>
      </c>
      <c r="G462">
        <v>38.149619999999999</v>
      </c>
      <c r="H462">
        <v>40.181910000000002</v>
      </c>
      <c r="I462">
        <f t="shared" si="51"/>
        <v>38.149650000000001</v>
      </c>
      <c r="J462">
        <f t="shared" si="52"/>
        <v>39.582250000000002</v>
      </c>
      <c r="K462">
        <v>45.8</v>
      </c>
      <c r="L462">
        <v>38.149610000000003</v>
      </c>
      <c r="M462">
        <v>40.140079999999998</v>
      </c>
      <c r="N462">
        <f t="shared" si="53"/>
        <v>38.149590000000003</v>
      </c>
      <c r="O462">
        <f t="shared" si="54"/>
        <v>40.826539999999994</v>
      </c>
      <c r="Q462">
        <f t="shared" si="55"/>
        <v>38.149596666666667</v>
      </c>
      <c r="R462">
        <f t="shared" si="55"/>
        <v>42.005983333333333</v>
      </c>
    </row>
    <row r="463" spans="1:18" x14ac:dyDescent="0.35">
      <c r="A463">
        <v>45.9</v>
      </c>
      <c r="B463">
        <v>38.23292</v>
      </c>
      <c r="C463">
        <v>40.357320000000001</v>
      </c>
      <c r="D463">
        <f t="shared" si="49"/>
        <v>38.23292</v>
      </c>
      <c r="E463">
        <f t="shared" si="50"/>
        <v>45.607129999999998</v>
      </c>
      <c r="F463">
        <v>45.9</v>
      </c>
      <c r="G463">
        <v>38.23292</v>
      </c>
      <c r="H463">
        <v>40.206040000000002</v>
      </c>
      <c r="I463">
        <f t="shared" si="51"/>
        <v>38.232950000000002</v>
      </c>
      <c r="J463">
        <f t="shared" si="52"/>
        <v>39.606380000000001</v>
      </c>
      <c r="K463">
        <v>45.9</v>
      </c>
      <c r="L463">
        <v>38.23283</v>
      </c>
      <c r="M463">
        <v>40.108490000000003</v>
      </c>
      <c r="N463">
        <f t="shared" si="53"/>
        <v>38.232810000000001</v>
      </c>
      <c r="O463">
        <f t="shared" si="54"/>
        <v>40.79495</v>
      </c>
      <c r="Q463">
        <f t="shared" si="55"/>
        <v>38.23289333333333</v>
      </c>
      <c r="R463">
        <f t="shared" si="55"/>
        <v>42.00282</v>
      </c>
    </row>
    <row r="464" spans="1:18" x14ac:dyDescent="0.35">
      <c r="A464">
        <v>46</v>
      </c>
      <c r="B464">
        <v>38.316310000000001</v>
      </c>
      <c r="C464">
        <v>40.375520000000002</v>
      </c>
      <c r="D464">
        <f t="shared" si="49"/>
        <v>38.316310000000001</v>
      </c>
      <c r="E464">
        <f t="shared" si="50"/>
        <v>45.625330000000005</v>
      </c>
      <c r="F464">
        <v>46</v>
      </c>
      <c r="G464">
        <v>38.316290000000002</v>
      </c>
      <c r="H464">
        <v>40.206530000000001</v>
      </c>
      <c r="I464">
        <f t="shared" si="51"/>
        <v>38.316320000000005</v>
      </c>
      <c r="J464">
        <f t="shared" si="52"/>
        <v>39.606870000000001</v>
      </c>
      <c r="K464">
        <v>46</v>
      </c>
      <c r="L464">
        <v>38.316319999999997</v>
      </c>
      <c r="M464">
        <v>40.106949999999998</v>
      </c>
      <c r="N464">
        <f t="shared" si="53"/>
        <v>38.316299999999998</v>
      </c>
      <c r="O464">
        <f t="shared" si="54"/>
        <v>40.793409999999994</v>
      </c>
      <c r="Q464">
        <f t="shared" si="55"/>
        <v>38.316310000000001</v>
      </c>
      <c r="R464">
        <f t="shared" si="55"/>
        <v>42.008536666666664</v>
      </c>
    </row>
    <row r="465" spans="1:18" x14ac:dyDescent="0.35">
      <c r="A465">
        <v>46.1</v>
      </c>
      <c r="B465">
        <v>38.399509999999999</v>
      </c>
      <c r="C465">
        <v>40.381720000000001</v>
      </c>
      <c r="D465">
        <f t="shared" si="49"/>
        <v>38.399509999999999</v>
      </c>
      <c r="E465">
        <f t="shared" si="50"/>
        <v>45.631529999999998</v>
      </c>
      <c r="F465">
        <v>46.1</v>
      </c>
      <c r="G465">
        <v>38.39967</v>
      </c>
      <c r="H465">
        <v>40.241250000000001</v>
      </c>
      <c r="I465">
        <f t="shared" si="51"/>
        <v>38.399700000000003</v>
      </c>
      <c r="J465">
        <f t="shared" si="52"/>
        <v>39.641590000000001</v>
      </c>
      <c r="K465">
        <v>46.1</v>
      </c>
      <c r="L465">
        <v>38.39967</v>
      </c>
      <c r="M465">
        <v>39.93591</v>
      </c>
      <c r="N465">
        <f t="shared" si="53"/>
        <v>38.399650000000001</v>
      </c>
      <c r="O465">
        <f t="shared" si="54"/>
        <v>40.622369999999997</v>
      </c>
      <c r="Q465">
        <f t="shared" si="55"/>
        <v>38.399619999999999</v>
      </c>
      <c r="R465">
        <f t="shared" si="55"/>
        <v>41.965163333333329</v>
      </c>
    </row>
    <row r="466" spans="1:18" x14ac:dyDescent="0.35">
      <c r="A466">
        <v>46.2</v>
      </c>
      <c r="B466">
        <v>38.482970000000002</v>
      </c>
      <c r="C466">
        <v>40.380710000000001</v>
      </c>
      <c r="D466">
        <f t="shared" si="49"/>
        <v>38.482970000000002</v>
      </c>
      <c r="E466">
        <f t="shared" si="50"/>
        <v>45.630520000000004</v>
      </c>
      <c r="F466">
        <v>46.2</v>
      </c>
      <c r="G466">
        <v>38.482909999999997</v>
      </c>
      <c r="H466">
        <v>40.278359999999999</v>
      </c>
      <c r="I466">
        <f t="shared" si="51"/>
        <v>38.482939999999999</v>
      </c>
      <c r="J466">
        <f t="shared" si="52"/>
        <v>39.678699999999999</v>
      </c>
      <c r="K466">
        <v>46.2</v>
      </c>
      <c r="L466">
        <v>38.482889999999998</v>
      </c>
      <c r="M466">
        <v>40.033200000000001</v>
      </c>
      <c r="N466">
        <f t="shared" si="53"/>
        <v>38.482869999999998</v>
      </c>
      <c r="O466">
        <f t="shared" si="54"/>
        <v>40.719659999999998</v>
      </c>
      <c r="Q466">
        <f t="shared" si="55"/>
        <v>38.482926666666664</v>
      </c>
      <c r="R466">
        <f t="shared" si="55"/>
        <v>42.009626666666669</v>
      </c>
    </row>
    <row r="467" spans="1:18" x14ac:dyDescent="0.35">
      <c r="A467">
        <v>46.3</v>
      </c>
      <c r="B467">
        <v>38.566180000000003</v>
      </c>
      <c r="C467">
        <v>40.378320000000002</v>
      </c>
      <c r="D467">
        <f t="shared" si="49"/>
        <v>38.566180000000003</v>
      </c>
      <c r="E467">
        <f t="shared" si="50"/>
        <v>45.628129999999999</v>
      </c>
      <c r="F467">
        <v>46.3</v>
      </c>
      <c r="G467">
        <v>38.566389999999998</v>
      </c>
      <c r="H467">
        <v>40.273159999999997</v>
      </c>
      <c r="I467">
        <f t="shared" si="51"/>
        <v>38.566420000000001</v>
      </c>
      <c r="J467">
        <f t="shared" si="52"/>
        <v>39.673499999999997</v>
      </c>
      <c r="K467">
        <v>46.3</v>
      </c>
      <c r="L467">
        <v>38.566389999999998</v>
      </c>
      <c r="M467">
        <v>40.03219</v>
      </c>
      <c r="N467">
        <f t="shared" si="53"/>
        <v>38.566369999999999</v>
      </c>
      <c r="O467">
        <f t="shared" si="54"/>
        <v>40.718649999999997</v>
      </c>
      <c r="Q467">
        <f t="shared" si="55"/>
        <v>38.566323333333337</v>
      </c>
      <c r="R467">
        <f t="shared" si="55"/>
        <v>42.006759999999993</v>
      </c>
    </row>
    <row r="468" spans="1:18" x14ac:dyDescent="0.35">
      <c r="A468">
        <v>46.4</v>
      </c>
      <c r="B468">
        <v>38.649709999999999</v>
      </c>
      <c r="C468">
        <v>40.358730000000001</v>
      </c>
      <c r="D468">
        <f t="shared" si="49"/>
        <v>38.649709999999999</v>
      </c>
      <c r="E468">
        <f t="shared" si="50"/>
        <v>45.608540000000005</v>
      </c>
      <c r="F468">
        <v>46.4</v>
      </c>
      <c r="G468">
        <v>38.649500000000003</v>
      </c>
      <c r="H468">
        <v>40.268149999999999</v>
      </c>
      <c r="I468">
        <f t="shared" si="51"/>
        <v>38.649530000000006</v>
      </c>
      <c r="J468">
        <f t="shared" si="52"/>
        <v>39.668489999999998</v>
      </c>
      <c r="K468">
        <v>46.4</v>
      </c>
      <c r="L468">
        <v>38.649500000000003</v>
      </c>
      <c r="M468">
        <v>40.04336</v>
      </c>
      <c r="N468">
        <f t="shared" si="53"/>
        <v>38.649480000000004</v>
      </c>
      <c r="O468">
        <f t="shared" si="54"/>
        <v>40.729819999999997</v>
      </c>
      <c r="Q468">
        <f t="shared" si="55"/>
        <v>38.649573333333336</v>
      </c>
      <c r="R468">
        <f t="shared" si="55"/>
        <v>42.002283333333331</v>
      </c>
    </row>
    <row r="469" spans="1:18" x14ac:dyDescent="0.35">
      <c r="A469">
        <v>46.5</v>
      </c>
      <c r="B469">
        <v>38.732860000000002</v>
      </c>
      <c r="C469">
        <v>40.350940000000001</v>
      </c>
      <c r="D469">
        <f t="shared" si="49"/>
        <v>38.732860000000002</v>
      </c>
      <c r="E469">
        <f t="shared" si="50"/>
        <v>45.600750000000005</v>
      </c>
      <c r="F469">
        <v>46.5</v>
      </c>
      <c r="G469">
        <v>38.73301</v>
      </c>
      <c r="H469">
        <v>40.246389999999998</v>
      </c>
      <c r="I469">
        <f t="shared" si="51"/>
        <v>38.733040000000003</v>
      </c>
      <c r="J469">
        <f t="shared" si="52"/>
        <v>39.646729999999998</v>
      </c>
      <c r="K469">
        <v>46.5</v>
      </c>
      <c r="L469">
        <v>38.732999999999997</v>
      </c>
      <c r="M469">
        <v>40.060200000000002</v>
      </c>
      <c r="N469">
        <f t="shared" si="53"/>
        <v>38.732979999999998</v>
      </c>
      <c r="O469">
        <f t="shared" si="54"/>
        <v>40.746659999999999</v>
      </c>
      <c r="Q469">
        <f t="shared" si="55"/>
        <v>38.732959999999999</v>
      </c>
      <c r="R469">
        <f t="shared" si="55"/>
        <v>41.99804666666666</v>
      </c>
    </row>
    <row r="470" spans="1:18" x14ac:dyDescent="0.35">
      <c r="A470">
        <v>46.6</v>
      </c>
      <c r="B470">
        <v>38.816310000000001</v>
      </c>
      <c r="C470">
        <v>40.352449999999997</v>
      </c>
      <c r="D470">
        <f t="shared" si="49"/>
        <v>38.816310000000001</v>
      </c>
      <c r="E470">
        <f t="shared" si="50"/>
        <v>45.602260000000001</v>
      </c>
      <c r="F470">
        <v>46.6</v>
      </c>
      <c r="G470">
        <v>38.81615</v>
      </c>
      <c r="H470">
        <v>40.245310000000003</v>
      </c>
      <c r="I470">
        <f t="shared" si="51"/>
        <v>38.816180000000003</v>
      </c>
      <c r="J470">
        <f t="shared" si="52"/>
        <v>39.645650000000003</v>
      </c>
      <c r="K470">
        <v>46.6</v>
      </c>
      <c r="L470">
        <v>38.816139999999997</v>
      </c>
      <c r="M470">
        <v>40.072270000000003</v>
      </c>
      <c r="N470">
        <f t="shared" si="53"/>
        <v>38.816119999999998</v>
      </c>
      <c r="O470">
        <f t="shared" si="54"/>
        <v>40.75873</v>
      </c>
      <c r="Q470">
        <f t="shared" si="55"/>
        <v>38.816203333333334</v>
      </c>
      <c r="R470">
        <f t="shared" si="55"/>
        <v>42.002213333333337</v>
      </c>
    </row>
    <row r="471" spans="1:18" x14ac:dyDescent="0.35">
      <c r="A471">
        <v>46.7</v>
      </c>
      <c r="B471">
        <v>38.89958</v>
      </c>
      <c r="C471">
        <v>40.301029999999997</v>
      </c>
      <c r="D471">
        <f t="shared" si="49"/>
        <v>38.89958</v>
      </c>
      <c r="E471">
        <f t="shared" si="50"/>
        <v>45.550839999999994</v>
      </c>
      <c r="F471">
        <v>46.7</v>
      </c>
      <c r="G471">
        <v>38.899590000000003</v>
      </c>
      <c r="H471">
        <v>40.266719999999999</v>
      </c>
      <c r="I471">
        <f t="shared" si="51"/>
        <v>38.899620000000006</v>
      </c>
      <c r="J471">
        <f t="shared" si="52"/>
        <v>39.667059999999999</v>
      </c>
      <c r="K471">
        <v>46.7</v>
      </c>
      <c r="L471">
        <v>38.899610000000003</v>
      </c>
      <c r="M471">
        <v>40.07206</v>
      </c>
      <c r="N471">
        <f t="shared" si="53"/>
        <v>38.899590000000003</v>
      </c>
      <c r="O471">
        <f t="shared" si="54"/>
        <v>40.758519999999997</v>
      </c>
      <c r="Q471">
        <f t="shared" si="55"/>
        <v>38.899596666666675</v>
      </c>
      <c r="R471">
        <f t="shared" si="55"/>
        <v>41.992139999999999</v>
      </c>
    </row>
    <row r="472" spans="1:18" x14ac:dyDescent="0.35">
      <c r="A472">
        <v>46.8</v>
      </c>
      <c r="B472">
        <v>38.982849999999999</v>
      </c>
      <c r="C472">
        <v>40.301250000000003</v>
      </c>
      <c r="D472">
        <f t="shared" si="49"/>
        <v>38.982849999999999</v>
      </c>
      <c r="E472">
        <f t="shared" si="50"/>
        <v>45.551060000000007</v>
      </c>
      <c r="F472">
        <v>46.8</v>
      </c>
      <c r="G472">
        <v>38.982930000000003</v>
      </c>
      <c r="H472">
        <v>40.266260000000003</v>
      </c>
      <c r="I472">
        <f t="shared" si="51"/>
        <v>38.982960000000006</v>
      </c>
      <c r="J472">
        <f t="shared" si="52"/>
        <v>39.666600000000003</v>
      </c>
      <c r="K472">
        <v>46.8</v>
      </c>
      <c r="L472">
        <v>38.982900000000001</v>
      </c>
      <c r="M472">
        <v>40.061570000000003</v>
      </c>
      <c r="N472">
        <f t="shared" si="53"/>
        <v>38.982880000000002</v>
      </c>
      <c r="O472">
        <f t="shared" si="54"/>
        <v>40.74803</v>
      </c>
      <c r="Q472">
        <f t="shared" si="55"/>
        <v>38.982896666666669</v>
      </c>
      <c r="R472">
        <f t="shared" si="55"/>
        <v>41.988563333333339</v>
      </c>
    </row>
    <row r="473" spans="1:18" x14ac:dyDescent="0.35">
      <c r="A473">
        <v>46.9</v>
      </c>
      <c r="B473">
        <v>39.066360000000003</v>
      </c>
      <c r="C473">
        <v>40.301279999999998</v>
      </c>
      <c r="D473">
        <f t="shared" si="49"/>
        <v>39.066360000000003</v>
      </c>
      <c r="E473">
        <f t="shared" si="50"/>
        <v>45.551090000000002</v>
      </c>
      <c r="F473">
        <v>46.9</v>
      </c>
      <c r="G473">
        <v>39.066270000000003</v>
      </c>
      <c r="H473">
        <v>40.245620000000002</v>
      </c>
      <c r="I473">
        <f t="shared" si="51"/>
        <v>39.066300000000005</v>
      </c>
      <c r="J473">
        <f t="shared" si="52"/>
        <v>39.645960000000002</v>
      </c>
      <c r="K473">
        <v>46.9</v>
      </c>
      <c r="L473">
        <v>39.066249999999997</v>
      </c>
      <c r="M473">
        <v>40.078150000000001</v>
      </c>
      <c r="N473">
        <f t="shared" si="53"/>
        <v>39.066229999999997</v>
      </c>
      <c r="O473">
        <f t="shared" si="54"/>
        <v>40.764609999999998</v>
      </c>
      <c r="Q473">
        <f t="shared" si="55"/>
        <v>39.066296666666666</v>
      </c>
      <c r="R473">
        <f t="shared" si="55"/>
        <v>41.987220000000001</v>
      </c>
    </row>
    <row r="474" spans="1:18" x14ac:dyDescent="0.35">
      <c r="A474">
        <v>47</v>
      </c>
      <c r="B474">
        <v>39.149509999999999</v>
      </c>
      <c r="C474">
        <v>40.295070000000003</v>
      </c>
      <c r="D474">
        <f t="shared" si="49"/>
        <v>39.149509999999999</v>
      </c>
      <c r="E474">
        <f t="shared" si="50"/>
        <v>45.544880000000006</v>
      </c>
      <c r="F474">
        <v>47</v>
      </c>
      <c r="G474">
        <v>39.149650000000001</v>
      </c>
      <c r="H474">
        <v>40.255989999999997</v>
      </c>
      <c r="I474">
        <f t="shared" si="51"/>
        <v>39.149680000000004</v>
      </c>
      <c r="J474">
        <f t="shared" si="52"/>
        <v>39.656329999999997</v>
      </c>
      <c r="K474">
        <v>47</v>
      </c>
      <c r="L474">
        <v>39.149650000000001</v>
      </c>
      <c r="M474">
        <v>40.086959999999998</v>
      </c>
      <c r="N474">
        <f t="shared" si="53"/>
        <v>39.149630000000002</v>
      </c>
      <c r="O474">
        <f t="shared" si="54"/>
        <v>40.773419999999994</v>
      </c>
      <c r="Q474">
        <f t="shared" si="55"/>
        <v>39.149606666666671</v>
      </c>
      <c r="R474">
        <f t="shared" si="55"/>
        <v>41.991543333333333</v>
      </c>
    </row>
    <row r="475" spans="1:18" x14ac:dyDescent="0.35">
      <c r="A475">
        <v>47.1</v>
      </c>
      <c r="B475">
        <v>39.232999999999997</v>
      </c>
      <c r="C475">
        <v>40.297199999999997</v>
      </c>
      <c r="D475">
        <f t="shared" si="49"/>
        <v>39.232999999999997</v>
      </c>
      <c r="E475">
        <f t="shared" si="50"/>
        <v>45.54701</v>
      </c>
      <c r="F475">
        <v>47.1</v>
      </c>
      <c r="G475">
        <v>39.232950000000002</v>
      </c>
      <c r="H475">
        <v>40.248109999999997</v>
      </c>
      <c r="I475">
        <f t="shared" si="51"/>
        <v>39.232980000000005</v>
      </c>
      <c r="J475">
        <f t="shared" si="52"/>
        <v>39.648449999999997</v>
      </c>
      <c r="K475">
        <v>47.1</v>
      </c>
      <c r="L475">
        <v>39.232930000000003</v>
      </c>
      <c r="M475">
        <v>40.097740000000002</v>
      </c>
      <c r="N475">
        <f t="shared" si="53"/>
        <v>39.232910000000004</v>
      </c>
      <c r="O475">
        <f t="shared" si="54"/>
        <v>40.784199999999998</v>
      </c>
      <c r="Q475">
        <f t="shared" si="55"/>
        <v>39.232963333333338</v>
      </c>
      <c r="R475">
        <f t="shared" si="55"/>
        <v>41.993220000000001</v>
      </c>
    </row>
    <row r="476" spans="1:18" x14ac:dyDescent="0.35">
      <c r="A476">
        <v>47.2</v>
      </c>
      <c r="B476">
        <v>39.31615</v>
      </c>
      <c r="C476">
        <v>40.293469999999999</v>
      </c>
      <c r="D476">
        <f t="shared" si="49"/>
        <v>39.31615</v>
      </c>
      <c r="E476">
        <f t="shared" si="50"/>
        <v>45.543279999999996</v>
      </c>
      <c r="F476">
        <v>47.2</v>
      </c>
      <c r="G476">
        <v>39.316330000000001</v>
      </c>
      <c r="H476">
        <v>40.050370000000001</v>
      </c>
      <c r="I476">
        <f t="shared" si="51"/>
        <v>39.316360000000003</v>
      </c>
      <c r="J476">
        <f t="shared" si="52"/>
        <v>39.450710000000001</v>
      </c>
      <c r="K476">
        <v>47.2</v>
      </c>
      <c r="L476">
        <v>39.316360000000003</v>
      </c>
      <c r="M476">
        <v>40.082949999999997</v>
      </c>
      <c r="N476">
        <f t="shared" si="53"/>
        <v>39.316340000000004</v>
      </c>
      <c r="O476">
        <f t="shared" si="54"/>
        <v>40.769409999999993</v>
      </c>
      <c r="Q476">
        <f t="shared" si="55"/>
        <v>39.316283333333331</v>
      </c>
      <c r="R476">
        <f t="shared" si="55"/>
        <v>41.92113333333333</v>
      </c>
    </row>
    <row r="477" spans="1:18" x14ac:dyDescent="0.35">
      <c r="A477">
        <v>47.3</v>
      </c>
      <c r="B477">
        <v>39.399700000000003</v>
      </c>
      <c r="C477">
        <v>40.296979999999998</v>
      </c>
      <c r="D477">
        <f t="shared" si="49"/>
        <v>39.399700000000003</v>
      </c>
      <c r="E477">
        <f t="shared" si="50"/>
        <v>45.546790000000001</v>
      </c>
      <c r="F477">
        <v>47.3</v>
      </c>
      <c r="G477">
        <v>39.399549999999998</v>
      </c>
      <c r="H477">
        <v>39.880960000000002</v>
      </c>
      <c r="I477">
        <f t="shared" si="51"/>
        <v>39.39958</v>
      </c>
      <c r="J477">
        <f t="shared" si="52"/>
        <v>39.281300000000002</v>
      </c>
      <c r="K477">
        <v>47.3</v>
      </c>
      <c r="L477">
        <v>39.399529999999999</v>
      </c>
      <c r="M477">
        <v>40.078389999999999</v>
      </c>
      <c r="N477">
        <f t="shared" si="53"/>
        <v>39.399509999999999</v>
      </c>
      <c r="O477">
        <f t="shared" si="54"/>
        <v>40.764849999999996</v>
      </c>
      <c r="Q477">
        <f t="shared" si="55"/>
        <v>39.399596666666667</v>
      </c>
      <c r="R477">
        <f t="shared" si="55"/>
        <v>41.864313333333335</v>
      </c>
    </row>
    <row r="478" spans="1:18" x14ac:dyDescent="0.35">
      <c r="A478">
        <v>47.4</v>
      </c>
      <c r="B478">
        <v>39.482930000000003</v>
      </c>
      <c r="C478">
        <v>40.283920000000002</v>
      </c>
      <c r="D478">
        <f t="shared" si="49"/>
        <v>39.482930000000003</v>
      </c>
      <c r="E478">
        <f t="shared" si="50"/>
        <v>45.533730000000006</v>
      </c>
      <c r="F478">
        <v>47.4</v>
      </c>
      <c r="G478">
        <v>39.483020000000003</v>
      </c>
      <c r="H478">
        <v>40.007959999999997</v>
      </c>
      <c r="I478">
        <f t="shared" si="51"/>
        <v>39.483050000000006</v>
      </c>
      <c r="J478">
        <f t="shared" si="52"/>
        <v>39.408299999999997</v>
      </c>
      <c r="K478">
        <v>47.4</v>
      </c>
      <c r="L478">
        <v>39.48301</v>
      </c>
      <c r="M478">
        <v>40.082709999999999</v>
      </c>
      <c r="N478">
        <f t="shared" si="53"/>
        <v>39.482990000000001</v>
      </c>
      <c r="O478">
        <f t="shared" si="54"/>
        <v>40.769169999999995</v>
      </c>
      <c r="Q478">
        <f t="shared" si="55"/>
        <v>39.482990000000001</v>
      </c>
      <c r="R478">
        <f t="shared" si="55"/>
        <v>41.903733333333328</v>
      </c>
    </row>
    <row r="479" spans="1:18" x14ac:dyDescent="0.35">
      <c r="A479">
        <v>47.5</v>
      </c>
      <c r="B479">
        <v>39.566330000000001</v>
      </c>
      <c r="C479">
        <v>40.287649999999999</v>
      </c>
      <c r="D479">
        <f t="shared" si="49"/>
        <v>39.566330000000001</v>
      </c>
      <c r="E479">
        <f t="shared" si="50"/>
        <v>45.537459999999996</v>
      </c>
      <c r="F479">
        <v>47.5</v>
      </c>
      <c r="G479">
        <v>39.56615</v>
      </c>
      <c r="H479">
        <v>40.049059999999997</v>
      </c>
      <c r="I479">
        <f t="shared" si="51"/>
        <v>39.566180000000003</v>
      </c>
      <c r="J479">
        <f t="shared" si="52"/>
        <v>39.449399999999997</v>
      </c>
      <c r="K479">
        <v>47.5</v>
      </c>
      <c r="L479">
        <v>39.566209999999998</v>
      </c>
      <c r="M479">
        <v>40.097369999999998</v>
      </c>
      <c r="N479">
        <f t="shared" si="53"/>
        <v>39.566189999999999</v>
      </c>
      <c r="O479">
        <f t="shared" si="54"/>
        <v>40.783829999999995</v>
      </c>
      <c r="Q479">
        <f t="shared" si="55"/>
        <v>39.566233333333336</v>
      </c>
      <c r="R479">
        <f t="shared" si="55"/>
        <v>41.923563333333327</v>
      </c>
    </row>
    <row r="480" spans="1:18" x14ac:dyDescent="0.35">
      <c r="A480">
        <v>47.6</v>
      </c>
      <c r="B480">
        <v>39.649569999999997</v>
      </c>
      <c r="C480">
        <v>40.286140000000003</v>
      </c>
      <c r="D480">
        <f t="shared" si="49"/>
        <v>39.649569999999997</v>
      </c>
      <c r="E480">
        <f t="shared" si="50"/>
        <v>45.53595</v>
      </c>
      <c r="F480">
        <v>47.6</v>
      </c>
      <c r="G480">
        <v>39.649560000000001</v>
      </c>
      <c r="H480">
        <v>40.092919999999999</v>
      </c>
      <c r="I480">
        <f t="shared" si="51"/>
        <v>39.649590000000003</v>
      </c>
      <c r="J480">
        <f t="shared" si="52"/>
        <v>39.493259999999999</v>
      </c>
      <c r="K480">
        <v>47.6</v>
      </c>
      <c r="L480">
        <v>39.649569999999997</v>
      </c>
      <c r="M480">
        <v>40.089750000000002</v>
      </c>
      <c r="N480">
        <f t="shared" si="53"/>
        <v>39.649549999999998</v>
      </c>
      <c r="O480">
        <f t="shared" si="54"/>
        <v>40.776209999999999</v>
      </c>
      <c r="Q480">
        <f t="shared" si="55"/>
        <v>39.649570000000004</v>
      </c>
      <c r="R480">
        <f t="shared" si="55"/>
        <v>41.935139999999997</v>
      </c>
    </row>
    <row r="481" spans="1:18" x14ac:dyDescent="0.35">
      <c r="A481">
        <v>47.7</v>
      </c>
      <c r="B481">
        <v>39.732880000000002</v>
      </c>
      <c r="C481">
        <v>40.263060000000003</v>
      </c>
      <c r="D481">
        <f t="shared" si="49"/>
        <v>39.732880000000002</v>
      </c>
      <c r="E481">
        <f t="shared" si="50"/>
        <v>45.512870000000007</v>
      </c>
      <c r="F481">
        <v>47.7</v>
      </c>
      <c r="G481">
        <v>39.732799999999997</v>
      </c>
      <c r="H481">
        <v>40.108829999999998</v>
      </c>
      <c r="I481">
        <f t="shared" si="51"/>
        <v>39.73283</v>
      </c>
      <c r="J481">
        <f t="shared" si="52"/>
        <v>39.509169999999997</v>
      </c>
      <c r="K481">
        <v>47.7</v>
      </c>
      <c r="L481">
        <v>39.732750000000003</v>
      </c>
      <c r="M481">
        <v>40.086109999999998</v>
      </c>
      <c r="N481">
        <f t="shared" si="53"/>
        <v>39.732730000000004</v>
      </c>
      <c r="O481">
        <f t="shared" si="54"/>
        <v>40.772569999999995</v>
      </c>
      <c r="Q481">
        <f t="shared" si="55"/>
        <v>39.732813333333333</v>
      </c>
      <c r="R481">
        <f t="shared" si="55"/>
        <v>41.931536666666666</v>
      </c>
    </row>
    <row r="482" spans="1:18" x14ac:dyDescent="0.35">
      <c r="A482">
        <v>47.8</v>
      </c>
      <c r="B482">
        <v>39.816299999999998</v>
      </c>
      <c r="C482">
        <v>40.251150000000003</v>
      </c>
      <c r="D482">
        <f t="shared" si="49"/>
        <v>39.816299999999998</v>
      </c>
      <c r="E482">
        <f t="shared" si="50"/>
        <v>45.500960000000006</v>
      </c>
      <c r="F482">
        <v>47.8</v>
      </c>
      <c r="G482">
        <v>39.81626</v>
      </c>
      <c r="H482">
        <v>40.093339999999998</v>
      </c>
      <c r="I482">
        <f t="shared" si="51"/>
        <v>39.816290000000002</v>
      </c>
      <c r="J482">
        <f t="shared" si="52"/>
        <v>39.493679999999998</v>
      </c>
      <c r="K482">
        <v>47.8</v>
      </c>
      <c r="L482">
        <v>39.816279999999999</v>
      </c>
      <c r="M482">
        <v>40.085920000000002</v>
      </c>
      <c r="N482">
        <f t="shared" si="53"/>
        <v>39.81626</v>
      </c>
      <c r="O482">
        <f t="shared" si="54"/>
        <v>40.772379999999998</v>
      </c>
      <c r="Q482">
        <f t="shared" si="55"/>
        <v>39.816283333333331</v>
      </c>
      <c r="R482">
        <f t="shared" si="55"/>
        <v>41.922339999999998</v>
      </c>
    </row>
    <row r="483" spans="1:18" x14ac:dyDescent="0.35">
      <c r="A483">
        <v>47.9</v>
      </c>
      <c r="B483">
        <v>39.899540000000002</v>
      </c>
      <c r="C483">
        <v>40.272019999999998</v>
      </c>
      <c r="D483">
        <f t="shared" si="49"/>
        <v>39.899540000000002</v>
      </c>
      <c r="E483">
        <f t="shared" si="50"/>
        <v>45.521829999999994</v>
      </c>
      <c r="F483">
        <v>47.9</v>
      </c>
      <c r="G483">
        <v>39.899700000000003</v>
      </c>
      <c r="H483">
        <v>40.116210000000002</v>
      </c>
      <c r="I483">
        <f t="shared" si="51"/>
        <v>39.899730000000005</v>
      </c>
      <c r="J483">
        <f t="shared" si="52"/>
        <v>39.516550000000002</v>
      </c>
      <c r="K483">
        <v>47.9</v>
      </c>
      <c r="L483">
        <v>39.899709999999999</v>
      </c>
      <c r="M483">
        <v>40.078090000000003</v>
      </c>
      <c r="N483">
        <f t="shared" si="53"/>
        <v>39.89969</v>
      </c>
      <c r="O483">
        <f t="shared" si="54"/>
        <v>40.76455</v>
      </c>
      <c r="Q483">
        <f t="shared" si="55"/>
        <v>39.899653333333333</v>
      </c>
      <c r="R483">
        <f t="shared" si="55"/>
        <v>41.934309999999996</v>
      </c>
    </row>
    <row r="484" spans="1:18" x14ac:dyDescent="0.35">
      <c r="A484">
        <v>48</v>
      </c>
      <c r="B484">
        <v>39.982930000000003</v>
      </c>
      <c r="C484">
        <v>40.298450000000003</v>
      </c>
      <c r="D484">
        <f t="shared" si="49"/>
        <v>39.982930000000003</v>
      </c>
      <c r="E484">
        <f t="shared" si="50"/>
        <v>45.548259999999999</v>
      </c>
      <c r="F484">
        <v>48</v>
      </c>
      <c r="G484">
        <v>39.982900000000001</v>
      </c>
      <c r="H484">
        <v>40.14837</v>
      </c>
      <c r="I484">
        <f t="shared" si="51"/>
        <v>39.982930000000003</v>
      </c>
      <c r="J484">
        <f t="shared" si="52"/>
        <v>39.54871</v>
      </c>
      <c r="K484">
        <v>48</v>
      </c>
      <c r="L484">
        <v>39.982880000000002</v>
      </c>
      <c r="M484">
        <v>40.065170000000002</v>
      </c>
      <c r="N484">
        <f t="shared" si="53"/>
        <v>39.982860000000002</v>
      </c>
      <c r="O484">
        <f t="shared" si="54"/>
        <v>40.751629999999999</v>
      </c>
      <c r="Q484">
        <f t="shared" si="55"/>
        <v>39.982906666666672</v>
      </c>
      <c r="R484">
        <f t="shared" si="55"/>
        <v>41.949533333333335</v>
      </c>
    </row>
    <row r="485" spans="1:18" x14ac:dyDescent="0.35">
      <c r="A485">
        <v>48.1</v>
      </c>
      <c r="B485">
        <v>40.066119999999998</v>
      </c>
      <c r="C485">
        <v>40.302610000000001</v>
      </c>
      <c r="D485">
        <f t="shared" si="49"/>
        <v>40.066119999999998</v>
      </c>
      <c r="E485">
        <f t="shared" si="50"/>
        <v>45.552419999999998</v>
      </c>
      <c r="F485">
        <v>48.1</v>
      </c>
      <c r="G485">
        <v>40.066360000000003</v>
      </c>
      <c r="H485">
        <v>40.165170000000003</v>
      </c>
      <c r="I485">
        <f t="shared" si="51"/>
        <v>40.066390000000006</v>
      </c>
      <c r="J485">
        <f t="shared" si="52"/>
        <v>39.565510000000003</v>
      </c>
      <c r="K485">
        <v>48.1</v>
      </c>
      <c r="L485">
        <v>40.066389999999998</v>
      </c>
      <c r="M485">
        <v>40.072870000000002</v>
      </c>
      <c r="N485">
        <f t="shared" si="53"/>
        <v>40.066369999999999</v>
      </c>
      <c r="O485">
        <f t="shared" si="54"/>
        <v>40.759329999999999</v>
      </c>
      <c r="Q485">
        <f t="shared" si="55"/>
        <v>40.066293333333334</v>
      </c>
      <c r="R485">
        <f t="shared" si="55"/>
        <v>41.959086666666671</v>
      </c>
    </row>
    <row r="486" spans="1:18" x14ac:dyDescent="0.35">
      <c r="A486">
        <v>48.2</v>
      </c>
      <c r="B486">
        <v>40.149630000000002</v>
      </c>
      <c r="C486">
        <v>40.307580000000002</v>
      </c>
      <c r="D486">
        <f t="shared" si="49"/>
        <v>40.149630000000002</v>
      </c>
      <c r="E486">
        <f t="shared" si="50"/>
        <v>45.557389999999998</v>
      </c>
      <c r="F486">
        <v>48.2</v>
      </c>
      <c r="G486">
        <v>40.14949</v>
      </c>
      <c r="H486">
        <v>40.164729999999999</v>
      </c>
      <c r="I486">
        <f t="shared" si="51"/>
        <v>40.149520000000003</v>
      </c>
      <c r="J486">
        <f t="shared" si="52"/>
        <v>39.565069999999999</v>
      </c>
      <c r="K486">
        <v>48.2</v>
      </c>
      <c r="L486">
        <v>40.149520000000003</v>
      </c>
      <c r="M486">
        <v>40.066920000000003</v>
      </c>
      <c r="N486">
        <f t="shared" si="53"/>
        <v>40.149500000000003</v>
      </c>
      <c r="O486">
        <f t="shared" si="54"/>
        <v>40.75338</v>
      </c>
      <c r="Q486">
        <f t="shared" si="55"/>
        <v>40.149549999999998</v>
      </c>
      <c r="R486">
        <f t="shared" si="55"/>
        <v>41.958613333333325</v>
      </c>
    </row>
    <row r="487" spans="1:18" x14ac:dyDescent="0.35">
      <c r="A487">
        <v>48.3</v>
      </c>
      <c r="B487">
        <v>40.232860000000002</v>
      </c>
      <c r="C487">
        <v>40.303489999999996</v>
      </c>
      <c r="D487">
        <f t="shared" si="49"/>
        <v>40.232860000000002</v>
      </c>
      <c r="E487">
        <f t="shared" si="50"/>
        <v>45.553299999999993</v>
      </c>
      <c r="F487">
        <v>48.3</v>
      </c>
      <c r="G487">
        <v>40.232979999999998</v>
      </c>
      <c r="H487">
        <v>40.180590000000002</v>
      </c>
      <c r="I487">
        <f t="shared" si="51"/>
        <v>40.23301</v>
      </c>
      <c r="J487">
        <f t="shared" si="52"/>
        <v>39.580930000000002</v>
      </c>
      <c r="K487">
        <v>48.3</v>
      </c>
      <c r="L487">
        <v>40.232999999999997</v>
      </c>
      <c r="M487">
        <v>39.97748</v>
      </c>
      <c r="N487">
        <f t="shared" si="53"/>
        <v>40.232979999999998</v>
      </c>
      <c r="O487">
        <f t="shared" si="54"/>
        <v>40.663939999999997</v>
      </c>
      <c r="Q487">
        <f t="shared" si="55"/>
        <v>40.232949999999995</v>
      </c>
      <c r="R487">
        <f t="shared" si="55"/>
        <v>41.932723333333335</v>
      </c>
    </row>
    <row r="488" spans="1:18" x14ac:dyDescent="0.35">
      <c r="A488">
        <v>48.4</v>
      </c>
      <c r="B488">
        <v>40.316310000000001</v>
      </c>
      <c r="C488">
        <v>40.293750000000003</v>
      </c>
      <c r="D488">
        <f t="shared" si="49"/>
        <v>40.316310000000001</v>
      </c>
      <c r="E488">
        <f t="shared" si="50"/>
        <v>45.543559999999999</v>
      </c>
      <c r="F488">
        <v>48.4</v>
      </c>
      <c r="G488">
        <v>40.31615</v>
      </c>
      <c r="H488">
        <v>40.178130000000003</v>
      </c>
      <c r="I488">
        <f t="shared" si="51"/>
        <v>40.316180000000003</v>
      </c>
      <c r="J488">
        <f t="shared" si="52"/>
        <v>39.578470000000003</v>
      </c>
      <c r="K488">
        <v>48.4</v>
      </c>
      <c r="L488">
        <v>40.316119999999998</v>
      </c>
      <c r="M488">
        <v>40.006799999999998</v>
      </c>
      <c r="N488">
        <f t="shared" si="53"/>
        <v>40.316099999999999</v>
      </c>
      <c r="O488">
        <f t="shared" si="54"/>
        <v>40.693259999999995</v>
      </c>
      <c r="Q488">
        <f t="shared" si="55"/>
        <v>40.316196666666663</v>
      </c>
      <c r="R488">
        <f t="shared" si="55"/>
        <v>41.938429999999997</v>
      </c>
    </row>
    <row r="489" spans="1:18" x14ac:dyDescent="0.35">
      <c r="A489">
        <v>48.5</v>
      </c>
      <c r="B489">
        <v>40.39958</v>
      </c>
      <c r="C489">
        <v>40.301279999999998</v>
      </c>
      <c r="D489">
        <f t="shared" si="49"/>
        <v>40.39958</v>
      </c>
      <c r="E489">
        <f t="shared" si="50"/>
        <v>45.551090000000002</v>
      </c>
      <c r="F489">
        <v>48.5</v>
      </c>
      <c r="G489">
        <v>40.399639999999998</v>
      </c>
      <c r="H489">
        <v>40.191560000000003</v>
      </c>
      <c r="I489">
        <f t="shared" si="51"/>
        <v>40.39967</v>
      </c>
      <c r="J489">
        <f t="shared" si="52"/>
        <v>39.591900000000003</v>
      </c>
      <c r="K489">
        <v>48.5</v>
      </c>
      <c r="L489">
        <v>40.3996</v>
      </c>
      <c r="M489">
        <v>40.022440000000003</v>
      </c>
      <c r="N489">
        <f t="shared" si="53"/>
        <v>40.39958</v>
      </c>
      <c r="O489">
        <f t="shared" si="54"/>
        <v>40.7089</v>
      </c>
      <c r="Q489">
        <f t="shared" si="55"/>
        <v>40.399610000000003</v>
      </c>
      <c r="R489">
        <f t="shared" si="55"/>
        <v>41.950629999999997</v>
      </c>
    </row>
    <row r="490" spans="1:18" x14ac:dyDescent="0.35">
      <c r="A490">
        <v>48.6</v>
      </c>
      <c r="B490">
        <v>40.482909999999997</v>
      </c>
      <c r="C490">
        <v>40.297110000000004</v>
      </c>
      <c r="D490">
        <f t="shared" si="49"/>
        <v>40.482909999999997</v>
      </c>
      <c r="E490">
        <f t="shared" si="50"/>
        <v>45.54692</v>
      </c>
      <c r="F490">
        <v>48.6</v>
      </c>
      <c r="G490">
        <v>40.48283</v>
      </c>
      <c r="H490">
        <v>40.210659999999997</v>
      </c>
      <c r="I490">
        <f t="shared" si="51"/>
        <v>40.482860000000002</v>
      </c>
      <c r="J490">
        <f t="shared" si="52"/>
        <v>39.610999999999997</v>
      </c>
      <c r="K490">
        <v>48.6</v>
      </c>
      <c r="L490">
        <v>40.482840000000003</v>
      </c>
      <c r="M490">
        <v>40.044930000000001</v>
      </c>
      <c r="N490">
        <f t="shared" si="53"/>
        <v>40.482820000000004</v>
      </c>
      <c r="O490">
        <f t="shared" si="54"/>
        <v>40.731389999999998</v>
      </c>
      <c r="Q490">
        <f t="shared" si="55"/>
        <v>40.482863333333334</v>
      </c>
      <c r="R490">
        <f t="shared" si="55"/>
        <v>41.963103333333329</v>
      </c>
    </row>
    <row r="491" spans="1:18" x14ac:dyDescent="0.35">
      <c r="A491">
        <v>48.7</v>
      </c>
      <c r="B491">
        <v>40.566299999999998</v>
      </c>
      <c r="C491">
        <v>40.304760000000002</v>
      </c>
      <c r="D491">
        <f t="shared" si="49"/>
        <v>40.566299999999998</v>
      </c>
      <c r="E491">
        <f t="shared" si="50"/>
        <v>45.554569999999998</v>
      </c>
      <c r="F491">
        <v>48.7</v>
      </c>
      <c r="G491">
        <v>40.566220000000001</v>
      </c>
      <c r="H491">
        <v>40.203319999999998</v>
      </c>
      <c r="I491">
        <f t="shared" si="51"/>
        <v>40.566250000000004</v>
      </c>
      <c r="J491">
        <f t="shared" si="52"/>
        <v>39.603659999999998</v>
      </c>
      <c r="K491">
        <v>48.7</v>
      </c>
      <c r="L491">
        <v>40.566270000000003</v>
      </c>
      <c r="M491">
        <v>40.041609999999999</v>
      </c>
      <c r="N491">
        <f t="shared" si="53"/>
        <v>40.566250000000004</v>
      </c>
      <c r="O491">
        <f t="shared" si="54"/>
        <v>40.728069999999995</v>
      </c>
      <c r="Q491">
        <f t="shared" si="55"/>
        <v>40.566266666666671</v>
      </c>
      <c r="R491">
        <f t="shared" si="55"/>
        <v>41.9621</v>
      </c>
    </row>
    <row r="492" spans="1:18" x14ac:dyDescent="0.35">
      <c r="A492">
        <v>48.8</v>
      </c>
      <c r="B492">
        <v>40.64949</v>
      </c>
      <c r="C492">
        <v>40.296599999999998</v>
      </c>
      <c r="D492">
        <f t="shared" si="49"/>
        <v>40.64949</v>
      </c>
      <c r="E492">
        <f t="shared" si="50"/>
        <v>45.546409999999995</v>
      </c>
      <c r="F492">
        <v>48.8</v>
      </c>
      <c r="G492">
        <v>40.649650000000001</v>
      </c>
      <c r="H492">
        <v>40.231200000000001</v>
      </c>
      <c r="I492">
        <f t="shared" si="51"/>
        <v>40.649680000000004</v>
      </c>
      <c r="J492">
        <f t="shared" si="52"/>
        <v>39.631540000000001</v>
      </c>
      <c r="K492">
        <v>48.8</v>
      </c>
      <c r="L492">
        <v>40.649679999999996</v>
      </c>
      <c r="M492">
        <v>40.057830000000003</v>
      </c>
      <c r="N492">
        <f t="shared" si="53"/>
        <v>40.649659999999997</v>
      </c>
      <c r="O492">
        <f t="shared" si="54"/>
        <v>40.744289999999999</v>
      </c>
      <c r="Q492">
        <f t="shared" si="55"/>
        <v>40.649610000000003</v>
      </c>
      <c r="R492">
        <f t="shared" si="55"/>
        <v>41.974079999999994</v>
      </c>
    </row>
    <row r="493" spans="1:18" x14ac:dyDescent="0.35">
      <c r="A493">
        <v>48.9</v>
      </c>
      <c r="B493">
        <v>40.732990000000001</v>
      </c>
      <c r="C493">
        <v>40.278559999999999</v>
      </c>
      <c r="D493">
        <f t="shared" si="49"/>
        <v>40.732990000000001</v>
      </c>
      <c r="E493">
        <f t="shared" si="50"/>
        <v>45.528369999999995</v>
      </c>
      <c r="F493">
        <v>48.9</v>
      </c>
      <c r="G493">
        <v>40.732900000000001</v>
      </c>
      <c r="H493">
        <v>40.22813</v>
      </c>
      <c r="I493">
        <f t="shared" si="51"/>
        <v>40.732930000000003</v>
      </c>
      <c r="J493">
        <f t="shared" si="52"/>
        <v>39.62847</v>
      </c>
      <c r="K493">
        <v>48.9</v>
      </c>
      <c r="L493">
        <v>40.732900000000001</v>
      </c>
      <c r="M493">
        <v>40.064349999999997</v>
      </c>
      <c r="N493">
        <f t="shared" si="53"/>
        <v>40.732880000000002</v>
      </c>
      <c r="O493">
        <f t="shared" si="54"/>
        <v>40.750809999999994</v>
      </c>
      <c r="Q493">
        <f t="shared" si="55"/>
        <v>40.732933333333335</v>
      </c>
      <c r="R493">
        <f t="shared" si="55"/>
        <v>41.969216666666661</v>
      </c>
    </row>
    <row r="494" spans="1:18" x14ac:dyDescent="0.35">
      <c r="A494">
        <v>49</v>
      </c>
      <c r="B494">
        <v>40.81617</v>
      </c>
      <c r="C494">
        <v>40.28387</v>
      </c>
      <c r="D494">
        <f t="shared" si="49"/>
        <v>40.81617</v>
      </c>
      <c r="E494">
        <f t="shared" si="50"/>
        <v>45.533680000000004</v>
      </c>
      <c r="F494">
        <v>49</v>
      </c>
      <c r="G494">
        <v>40.816369999999999</v>
      </c>
      <c r="H494">
        <v>40.233969999999999</v>
      </c>
      <c r="I494">
        <f t="shared" si="51"/>
        <v>40.816400000000002</v>
      </c>
      <c r="J494">
        <f t="shared" si="52"/>
        <v>39.634309999999999</v>
      </c>
      <c r="K494">
        <v>49</v>
      </c>
      <c r="L494">
        <v>40.816409999999998</v>
      </c>
      <c r="M494">
        <v>40.055390000000003</v>
      </c>
      <c r="N494">
        <f t="shared" si="53"/>
        <v>40.816389999999998</v>
      </c>
      <c r="O494">
        <f t="shared" si="54"/>
        <v>40.741849999999999</v>
      </c>
      <c r="Q494">
        <f t="shared" si="55"/>
        <v>40.816319999999997</v>
      </c>
      <c r="R494">
        <f t="shared" si="55"/>
        <v>41.969946666666665</v>
      </c>
    </row>
    <row r="495" spans="1:18" x14ac:dyDescent="0.35">
      <c r="A495">
        <v>49.1</v>
      </c>
      <c r="B495">
        <v>40.899709999999999</v>
      </c>
      <c r="C495">
        <v>40.310139999999997</v>
      </c>
      <c r="D495">
        <f t="shared" si="49"/>
        <v>40.899709999999999</v>
      </c>
      <c r="E495">
        <f t="shared" si="50"/>
        <v>45.559950000000001</v>
      </c>
      <c r="F495">
        <v>49.1</v>
      </c>
      <c r="G495">
        <v>40.899479999999997</v>
      </c>
      <c r="H495">
        <v>40.228459999999998</v>
      </c>
      <c r="I495">
        <f t="shared" si="51"/>
        <v>40.899509999999999</v>
      </c>
      <c r="J495">
        <f t="shared" si="52"/>
        <v>39.628799999999998</v>
      </c>
      <c r="K495">
        <v>49.1</v>
      </c>
      <c r="L495">
        <v>40.899450000000002</v>
      </c>
      <c r="M495">
        <v>40.03942</v>
      </c>
      <c r="N495">
        <f t="shared" si="53"/>
        <v>40.899430000000002</v>
      </c>
      <c r="O495">
        <f t="shared" si="54"/>
        <v>40.725879999999997</v>
      </c>
      <c r="Q495">
        <f t="shared" si="55"/>
        <v>40.899549999999998</v>
      </c>
      <c r="R495">
        <f t="shared" si="55"/>
        <v>41.971543333333329</v>
      </c>
    </row>
    <row r="496" spans="1:18" x14ac:dyDescent="0.35">
      <c r="A496">
        <v>49.2</v>
      </c>
      <c r="B496">
        <v>40.982840000000003</v>
      </c>
      <c r="C496">
        <v>40.324010000000001</v>
      </c>
      <c r="D496">
        <f t="shared" si="49"/>
        <v>40.982840000000003</v>
      </c>
      <c r="E496">
        <f t="shared" si="50"/>
        <v>45.573819999999998</v>
      </c>
      <c r="F496">
        <v>49.2</v>
      </c>
      <c r="G496">
        <v>40.982979999999998</v>
      </c>
      <c r="H496">
        <v>40.224530000000001</v>
      </c>
      <c r="I496">
        <f t="shared" si="51"/>
        <v>40.98301</v>
      </c>
      <c r="J496">
        <f t="shared" si="52"/>
        <v>39.624870000000001</v>
      </c>
      <c r="K496">
        <v>49.2</v>
      </c>
      <c r="L496">
        <v>40.982979999999998</v>
      </c>
      <c r="M496">
        <v>40.063310000000001</v>
      </c>
      <c r="N496">
        <f t="shared" si="53"/>
        <v>40.982959999999999</v>
      </c>
      <c r="O496">
        <f t="shared" si="54"/>
        <v>40.749769999999998</v>
      </c>
      <c r="Q496">
        <f t="shared" si="55"/>
        <v>40.982936666666667</v>
      </c>
      <c r="R496">
        <f t="shared" si="55"/>
        <v>41.982819999999997</v>
      </c>
    </row>
    <row r="497" spans="1:18" x14ac:dyDescent="0.35">
      <c r="A497">
        <v>49.3</v>
      </c>
      <c r="B497">
        <v>41.066389999999998</v>
      </c>
      <c r="C497">
        <v>40.343150000000001</v>
      </c>
      <c r="D497">
        <f t="shared" si="49"/>
        <v>41.066389999999998</v>
      </c>
      <c r="E497">
        <f t="shared" si="50"/>
        <v>45.592960000000005</v>
      </c>
      <c r="F497">
        <v>49.3</v>
      </c>
      <c r="G497">
        <v>41.066130000000001</v>
      </c>
      <c r="H497">
        <v>40.192999999999998</v>
      </c>
      <c r="I497">
        <f t="shared" si="51"/>
        <v>41.066160000000004</v>
      </c>
      <c r="J497">
        <f t="shared" si="52"/>
        <v>39.593339999999998</v>
      </c>
      <c r="K497">
        <v>49.3</v>
      </c>
      <c r="L497">
        <v>41.06615</v>
      </c>
      <c r="M497">
        <v>40.071730000000002</v>
      </c>
      <c r="N497">
        <f t="shared" si="53"/>
        <v>41.066130000000001</v>
      </c>
      <c r="O497">
        <f t="shared" si="54"/>
        <v>40.758189999999999</v>
      </c>
      <c r="Q497">
        <f t="shared" si="55"/>
        <v>41.066226666666672</v>
      </c>
      <c r="R497">
        <f t="shared" si="55"/>
        <v>41.981496666666665</v>
      </c>
    </row>
    <row r="498" spans="1:18" x14ac:dyDescent="0.35">
      <c r="A498">
        <v>49.4</v>
      </c>
      <c r="B498">
        <v>41.149529999999999</v>
      </c>
      <c r="C498">
        <v>40.352640000000001</v>
      </c>
      <c r="D498">
        <f t="shared" si="49"/>
        <v>41.149529999999999</v>
      </c>
      <c r="E498">
        <f t="shared" si="50"/>
        <v>45.602450000000005</v>
      </c>
      <c r="F498">
        <v>49.4</v>
      </c>
      <c r="G498">
        <v>41.1496</v>
      </c>
      <c r="H498">
        <v>40.17042</v>
      </c>
      <c r="I498">
        <f t="shared" si="51"/>
        <v>41.149630000000002</v>
      </c>
      <c r="J498">
        <f t="shared" si="52"/>
        <v>39.57076</v>
      </c>
      <c r="K498">
        <v>49.4</v>
      </c>
      <c r="L498">
        <v>41.1496</v>
      </c>
      <c r="M498">
        <v>40.105049999999999</v>
      </c>
      <c r="N498">
        <f t="shared" si="53"/>
        <v>41.14958</v>
      </c>
      <c r="O498">
        <f t="shared" si="54"/>
        <v>40.791509999999995</v>
      </c>
      <c r="Q498">
        <f t="shared" si="55"/>
        <v>41.14958</v>
      </c>
      <c r="R498">
        <f t="shared" si="55"/>
        <v>41.988239999999998</v>
      </c>
    </row>
    <row r="499" spans="1:18" x14ac:dyDescent="0.35">
      <c r="A499">
        <v>49.5</v>
      </c>
      <c r="B499">
        <v>41.233040000000003</v>
      </c>
      <c r="C499">
        <v>40.372430000000001</v>
      </c>
      <c r="D499">
        <f t="shared" si="49"/>
        <v>41.233040000000003</v>
      </c>
      <c r="E499">
        <f t="shared" si="50"/>
        <v>45.622240000000005</v>
      </c>
      <c r="F499">
        <v>49.5</v>
      </c>
      <c r="G499">
        <v>41.232790000000001</v>
      </c>
      <c r="H499">
        <v>40.188899999999997</v>
      </c>
      <c r="I499">
        <f t="shared" si="51"/>
        <v>41.232820000000004</v>
      </c>
      <c r="J499">
        <f t="shared" si="52"/>
        <v>39.589239999999997</v>
      </c>
      <c r="K499">
        <v>49.5</v>
      </c>
      <c r="L499">
        <v>41.232810000000001</v>
      </c>
      <c r="M499">
        <v>40.116410000000002</v>
      </c>
      <c r="N499">
        <f t="shared" si="53"/>
        <v>41.232790000000001</v>
      </c>
      <c r="O499">
        <f t="shared" si="54"/>
        <v>40.802869999999999</v>
      </c>
      <c r="Q499">
        <f t="shared" si="55"/>
        <v>41.232883333333341</v>
      </c>
      <c r="R499">
        <f t="shared" si="55"/>
        <v>42.004783333333329</v>
      </c>
    </row>
    <row r="500" spans="1:18" x14ac:dyDescent="0.35">
      <c r="A500">
        <v>49.6</v>
      </c>
      <c r="B500">
        <v>41.316249999999997</v>
      </c>
      <c r="C500">
        <v>40.394930000000002</v>
      </c>
      <c r="D500">
        <f t="shared" si="49"/>
        <v>41.316249999999997</v>
      </c>
      <c r="E500">
        <f t="shared" si="50"/>
        <v>45.644739999999999</v>
      </c>
      <c r="F500">
        <v>49.6</v>
      </c>
      <c r="G500">
        <v>41.316339999999997</v>
      </c>
      <c r="H500">
        <v>40.161320000000003</v>
      </c>
      <c r="I500">
        <f t="shared" si="51"/>
        <v>41.316369999999999</v>
      </c>
      <c r="J500">
        <f t="shared" si="52"/>
        <v>39.561660000000003</v>
      </c>
      <c r="K500">
        <v>49.6</v>
      </c>
      <c r="L500">
        <v>41.316319999999997</v>
      </c>
      <c r="M500">
        <v>40.12838</v>
      </c>
      <c r="N500">
        <f t="shared" si="53"/>
        <v>41.316299999999998</v>
      </c>
      <c r="O500">
        <f t="shared" si="54"/>
        <v>40.814839999999997</v>
      </c>
      <c r="Q500">
        <f t="shared" si="55"/>
        <v>41.316306666666669</v>
      </c>
      <c r="R500">
        <f t="shared" si="55"/>
        <v>42.007080000000002</v>
      </c>
    </row>
    <row r="501" spans="1:18" x14ac:dyDescent="0.35">
      <c r="A501">
        <v>49.7</v>
      </c>
      <c r="B501">
        <v>41.399540000000002</v>
      </c>
      <c r="C501">
        <v>40.396439999999998</v>
      </c>
      <c r="D501">
        <f t="shared" si="49"/>
        <v>41.399540000000002</v>
      </c>
      <c r="E501">
        <f t="shared" si="50"/>
        <v>45.646249999999995</v>
      </c>
      <c r="F501">
        <v>49.7</v>
      </c>
      <c r="G501">
        <v>41.39969</v>
      </c>
      <c r="H501">
        <v>40.184989999999999</v>
      </c>
      <c r="I501">
        <f t="shared" si="51"/>
        <v>41.399720000000002</v>
      </c>
      <c r="J501">
        <f t="shared" si="52"/>
        <v>39.585329999999999</v>
      </c>
      <c r="K501">
        <v>49.7</v>
      </c>
      <c r="L501">
        <v>41.399679999999996</v>
      </c>
      <c r="M501">
        <v>40.140590000000003</v>
      </c>
      <c r="N501">
        <f t="shared" si="53"/>
        <v>41.399659999999997</v>
      </c>
      <c r="O501">
        <f t="shared" si="54"/>
        <v>40.82705</v>
      </c>
      <c r="Q501">
        <f t="shared" si="55"/>
        <v>41.399639999999998</v>
      </c>
      <c r="R501">
        <f t="shared" si="55"/>
        <v>42.019543333333331</v>
      </c>
    </row>
    <row r="502" spans="1:18" x14ac:dyDescent="0.35">
      <c r="A502">
        <v>49.8</v>
      </c>
      <c r="B502">
        <v>41.482979999999998</v>
      </c>
      <c r="C502">
        <v>40.410449999999997</v>
      </c>
      <c r="D502">
        <f t="shared" si="49"/>
        <v>41.482979999999998</v>
      </c>
      <c r="E502">
        <f t="shared" si="50"/>
        <v>45.660259999999994</v>
      </c>
      <c r="F502">
        <v>49.8</v>
      </c>
      <c r="G502">
        <v>41.48283</v>
      </c>
      <c r="H502">
        <v>40.198549999999997</v>
      </c>
      <c r="I502">
        <f t="shared" si="51"/>
        <v>41.482860000000002</v>
      </c>
      <c r="J502">
        <f t="shared" si="52"/>
        <v>39.598889999999997</v>
      </c>
      <c r="K502">
        <v>49.8</v>
      </c>
      <c r="L502">
        <v>41.482930000000003</v>
      </c>
      <c r="M502">
        <v>40.149880000000003</v>
      </c>
      <c r="N502">
        <f t="shared" si="53"/>
        <v>41.482910000000004</v>
      </c>
      <c r="O502">
        <f t="shared" si="54"/>
        <v>40.83634</v>
      </c>
      <c r="Q502">
        <f t="shared" si="55"/>
        <v>41.482916666666668</v>
      </c>
      <c r="R502">
        <f t="shared" si="55"/>
        <v>42.031829999999992</v>
      </c>
    </row>
    <row r="503" spans="1:18" x14ac:dyDescent="0.35">
      <c r="A503">
        <v>49.9</v>
      </c>
      <c r="B503">
        <v>41.566049999999997</v>
      </c>
      <c r="C503">
        <v>40.365229999999997</v>
      </c>
      <c r="D503">
        <f t="shared" si="49"/>
        <v>41.566049999999997</v>
      </c>
      <c r="E503">
        <f t="shared" si="50"/>
        <v>45.615039999999993</v>
      </c>
      <c r="F503">
        <v>49.9</v>
      </c>
      <c r="G503">
        <v>41.566380000000002</v>
      </c>
      <c r="H503">
        <v>40.221719999999998</v>
      </c>
      <c r="I503">
        <f t="shared" si="51"/>
        <v>41.566410000000005</v>
      </c>
      <c r="J503">
        <f t="shared" si="52"/>
        <v>39.622059999999998</v>
      </c>
      <c r="K503">
        <v>49.9</v>
      </c>
      <c r="L503">
        <v>41.566310000000001</v>
      </c>
      <c r="M503">
        <v>40.142069999999997</v>
      </c>
      <c r="N503">
        <f t="shared" si="53"/>
        <v>41.566290000000002</v>
      </c>
      <c r="O503">
        <f t="shared" si="54"/>
        <v>40.828529999999994</v>
      </c>
      <c r="Q503">
        <f t="shared" si="55"/>
        <v>41.566250000000004</v>
      </c>
      <c r="R503">
        <f t="shared" si="55"/>
        <v>42.021876666666664</v>
      </c>
    </row>
    <row r="504" spans="1:18" x14ac:dyDescent="0.35">
      <c r="A504">
        <v>50</v>
      </c>
      <c r="B504">
        <v>41.649679999999996</v>
      </c>
      <c r="C504">
        <v>40.375169999999997</v>
      </c>
      <c r="D504">
        <f t="shared" si="49"/>
        <v>41.649679999999996</v>
      </c>
      <c r="E504">
        <f t="shared" si="50"/>
        <v>45.624979999999994</v>
      </c>
      <c r="F504">
        <v>50</v>
      </c>
      <c r="G504">
        <v>41.649509999999999</v>
      </c>
      <c r="H504">
        <v>40.225650000000002</v>
      </c>
      <c r="I504">
        <f t="shared" si="51"/>
        <v>41.649540000000002</v>
      </c>
      <c r="J504">
        <f t="shared" si="52"/>
        <v>39.625990000000002</v>
      </c>
      <c r="K504">
        <v>50</v>
      </c>
      <c r="L504">
        <v>41.649419999999999</v>
      </c>
      <c r="M504">
        <v>40.136789999999998</v>
      </c>
      <c r="N504">
        <f t="shared" si="53"/>
        <v>41.6494</v>
      </c>
      <c r="O504">
        <f t="shared" si="54"/>
        <v>40.823249999999994</v>
      </c>
      <c r="Q504">
        <f t="shared" si="55"/>
        <v>41.649539999999995</v>
      </c>
      <c r="R504">
        <f t="shared" si="55"/>
        <v>42.024740000000001</v>
      </c>
    </row>
    <row r="505" spans="1:18" x14ac:dyDescent="0.35">
      <c r="A505">
        <v>50.1</v>
      </c>
      <c r="B505">
        <v>41.73283</v>
      </c>
      <c r="C505">
        <v>40.376519999999999</v>
      </c>
      <c r="D505">
        <f t="shared" si="49"/>
        <v>41.73283</v>
      </c>
      <c r="E505">
        <f t="shared" si="50"/>
        <v>45.626329999999996</v>
      </c>
      <c r="F505">
        <v>50.1</v>
      </c>
      <c r="G505">
        <v>41.732979999999998</v>
      </c>
      <c r="H505">
        <v>40.2224</v>
      </c>
      <c r="I505">
        <f t="shared" si="51"/>
        <v>41.73301</v>
      </c>
      <c r="J505">
        <f t="shared" si="52"/>
        <v>39.62274</v>
      </c>
      <c r="K505">
        <v>50.1</v>
      </c>
      <c r="L505">
        <v>41.732979999999998</v>
      </c>
      <c r="M505">
        <v>40.138449999999999</v>
      </c>
      <c r="N505">
        <f t="shared" si="53"/>
        <v>41.732959999999999</v>
      </c>
      <c r="O505">
        <f t="shared" si="54"/>
        <v>40.824909999999996</v>
      </c>
      <c r="Q505">
        <f t="shared" si="55"/>
        <v>41.732933333333335</v>
      </c>
      <c r="R505">
        <f t="shared" si="55"/>
        <v>42.02465999999999</v>
      </c>
    </row>
    <row r="506" spans="1:18" x14ac:dyDescent="0.35">
      <c r="A506">
        <v>50.2</v>
      </c>
      <c r="B506">
        <v>41.816369999999999</v>
      </c>
      <c r="C506">
        <v>40.38646</v>
      </c>
      <c r="D506">
        <f t="shared" si="49"/>
        <v>41.816369999999999</v>
      </c>
      <c r="E506">
        <f t="shared" si="50"/>
        <v>45.636269999999996</v>
      </c>
      <c r="F506">
        <v>50.2</v>
      </c>
      <c r="G506">
        <v>41.81615</v>
      </c>
      <c r="H506">
        <v>40.235149999999997</v>
      </c>
      <c r="I506">
        <f t="shared" si="51"/>
        <v>41.816180000000003</v>
      </c>
      <c r="J506">
        <f t="shared" si="52"/>
        <v>39.635489999999997</v>
      </c>
      <c r="K506">
        <v>50.2</v>
      </c>
      <c r="L506">
        <v>41.816240000000001</v>
      </c>
      <c r="M506">
        <v>40.14123</v>
      </c>
      <c r="N506">
        <f t="shared" si="53"/>
        <v>41.816220000000001</v>
      </c>
      <c r="O506">
        <f t="shared" si="54"/>
        <v>40.827689999999997</v>
      </c>
      <c r="Q506">
        <f t="shared" si="55"/>
        <v>41.816256666666668</v>
      </c>
      <c r="R506">
        <f t="shared" si="55"/>
        <v>42.033149999999999</v>
      </c>
    </row>
    <row r="507" spans="1:18" x14ac:dyDescent="0.35">
      <c r="A507">
        <v>50.3</v>
      </c>
      <c r="B507">
        <v>41.899590000000003</v>
      </c>
      <c r="C507">
        <v>40.349159999999998</v>
      </c>
      <c r="D507">
        <f t="shared" si="49"/>
        <v>41.899590000000003</v>
      </c>
      <c r="E507">
        <f t="shared" si="50"/>
        <v>45.598969999999994</v>
      </c>
      <c r="F507">
        <v>50.3</v>
      </c>
      <c r="G507">
        <v>41.899639999999998</v>
      </c>
      <c r="H507">
        <v>40.255220000000001</v>
      </c>
      <c r="I507">
        <f t="shared" si="51"/>
        <v>41.89967</v>
      </c>
      <c r="J507">
        <f t="shared" si="52"/>
        <v>39.655560000000001</v>
      </c>
      <c r="K507">
        <v>50.3</v>
      </c>
      <c r="L507">
        <v>41.899610000000003</v>
      </c>
      <c r="M507">
        <v>40.124780000000001</v>
      </c>
      <c r="N507">
        <f t="shared" si="53"/>
        <v>41.899590000000003</v>
      </c>
      <c r="O507">
        <f t="shared" si="54"/>
        <v>40.811239999999998</v>
      </c>
      <c r="Q507">
        <f t="shared" si="55"/>
        <v>41.899616666666667</v>
      </c>
      <c r="R507">
        <f t="shared" si="55"/>
        <v>42.021923333333326</v>
      </c>
    </row>
    <row r="508" spans="1:18" x14ac:dyDescent="0.35">
      <c r="A508">
        <v>50.4</v>
      </c>
      <c r="B508">
        <v>41.982849999999999</v>
      </c>
      <c r="C508">
        <v>40.296610000000001</v>
      </c>
      <c r="D508">
        <f t="shared" si="49"/>
        <v>41.982849999999999</v>
      </c>
      <c r="E508">
        <f t="shared" si="50"/>
        <v>45.546419999999998</v>
      </c>
      <c r="F508">
        <v>50.4</v>
      </c>
      <c r="G508">
        <v>41.982779999999998</v>
      </c>
      <c r="H508">
        <v>40.254339999999999</v>
      </c>
      <c r="I508">
        <f t="shared" si="51"/>
        <v>41.982810000000001</v>
      </c>
      <c r="J508">
        <f t="shared" si="52"/>
        <v>39.654679999999999</v>
      </c>
      <c r="K508">
        <v>50.4</v>
      </c>
      <c r="L508">
        <v>41.98283</v>
      </c>
      <c r="M508">
        <v>40.147739999999999</v>
      </c>
      <c r="N508">
        <f t="shared" si="53"/>
        <v>41.982810000000001</v>
      </c>
      <c r="O508">
        <f t="shared" si="54"/>
        <v>40.834199999999996</v>
      </c>
      <c r="Q508">
        <f t="shared" si="55"/>
        <v>41.982823333333336</v>
      </c>
      <c r="R508">
        <f t="shared" si="55"/>
        <v>42.011766666666666</v>
      </c>
    </row>
    <row r="509" spans="1:18" x14ac:dyDescent="0.35">
      <c r="A509">
        <v>50.5</v>
      </c>
      <c r="B509">
        <v>42.066339999999997</v>
      </c>
      <c r="C509">
        <v>40.295409999999997</v>
      </c>
      <c r="D509">
        <f t="shared" si="49"/>
        <v>42.066339999999997</v>
      </c>
      <c r="E509">
        <f t="shared" si="50"/>
        <v>45.54522</v>
      </c>
      <c r="F509">
        <v>50.5</v>
      </c>
      <c r="G509">
        <v>42.066310000000001</v>
      </c>
      <c r="H509">
        <v>40.255470000000003</v>
      </c>
      <c r="I509">
        <f t="shared" si="51"/>
        <v>42.066340000000004</v>
      </c>
      <c r="J509">
        <f t="shared" si="52"/>
        <v>39.655810000000002</v>
      </c>
      <c r="K509">
        <v>50.5</v>
      </c>
      <c r="L509">
        <v>42.066330000000001</v>
      </c>
      <c r="M509">
        <v>40.15728</v>
      </c>
      <c r="N509">
        <f t="shared" si="53"/>
        <v>42.066310000000001</v>
      </c>
      <c r="O509">
        <f t="shared" si="54"/>
        <v>40.843739999999997</v>
      </c>
      <c r="Q509">
        <f t="shared" si="55"/>
        <v>42.066330000000001</v>
      </c>
      <c r="R509">
        <f t="shared" si="55"/>
        <v>42.014923333333336</v>
      </c>
    </row>
    <row r="510" spans="1:18" x14ac:dyDescent="0.35">
      <c r="A510">
        <v>50.6</v>
      </c>
      <c r="B510">
        <v>42.149520000000003</v>
      </c>
      <c r="C510">
        <v>40.255749999999999</v>
      </c>
      <c r="D510">
        <f t="shared" si="49"/>
        <v>42.149520000000003</v>
      </c>
      <c r="E510">
        <f t="shared" si="50"/>
        <v>45.505560000000003</v>
      </c>
      <c r="F510">
        <v>50.6</v>
      </c>
      <c r="G510">
        <v>42.14967</v>
      </c>
      <c r="H510">
        <v>40.260359999999999</v>
      </c>
      <c r="I510">
        <f t="shared" si="51"/>
        <v>42.149700000000003</v>
      </c>
      <c r="J510">
        <f t="shared" si="52"/>
        <v>39.660699999999999</v>
      </c>
      <c r="K510">
        <v>50.6</v>
      </c>
      <c r="L510">
        <v>42.149630000000002</v>
      </c>
      <c r="M510">
        <v>40.164349999999999</v>
      </c>
      <c r="N510">
        <f t="shared" si="53"/>
        <v>42.149610000000003</v>
      </c>
      <c r="O510">
        <f t="shared" si="54"/>
        <v>40.850809999999996</v>
      </c>
      <c r="Q510">
        <f t="shared" si="55"/>
        <v>42.149610000000003</v>
      </c>
      <c r="R510">
        <f t="shared" si="55"/>
        <v>42.005689999999994</v>
      </c>
    </row>
    <row r="511" spans="1:18" x14ac:dyDescent="0.35">
      <c r="A511">
        <v>50.7</v>
      </c>
      <c r="B511">
        <v>42.232990000000001</v>
      </c>
      <c r="C511">
        <v>40.278799999999997</v>
      </c>
      <c r="D511">
        <f t="shared" si="49"/>
        <v>42.232990000000001</v>
      </c>
      <c r="E511">
        <f t="shared" si="50"/>
        <v>45.52861</v>
      </c>
      <c r="F511">
        <v>50.7</v>
      </c>
      <c r="G511">
        <v>42.232880000000002</v>
      </c>
      <c r="H511">
        <v>40.267780000000002</v>
      </c>
      <c r="I511">
        <f t="shared" si="51"/>
        <v>42.232910000000004</v>
      </c>
      <c r="J511">
        <f t="shared" si="52"/>
        <v>39.668120000000002</v>
      </c>
      <c r="K511">
        <v>50.7</v>
      </c>
      <c r="L511">
        <v>42.232909999999997</v>
      </c>
      <c r="M511">
        <v>40.172620000000002</v>
      </c>
      <c r="N511">
        <f t="shared" si="53"/>
        <v>42.232889999999998</v>
      </c>
      <c r="O511">
        <f t="shared" si="54"/>
        <v>40.859079999999999</v>
      </c>
      <c r="Q511">
        <f t="shared" si="55"/>
        <v>42.232930000000003</v>
      </c>
      <c r="R511">
        <f t="shared" si="55"/>
        <v>42.018603333333338</v>
      </c>
    </row>
    <row r="512" spans="1:18" x14ac:dyDescent="0.35">
      <c r="A512">
        <v>50.8</v>
      </c>
      <c r="B512">
        <v>42.316139999999997</v>
      </c>
      <c r="C512">
        <v>40.29992</v>
      </c>
      <c r="D512">
        <f t="shared" si="49"/>
        <v>42.316139999999997</v>
      </c>
      <c r="E512">
        <f t="shared" si="50"/>
        <v>45.549729999999997</v>
      </c>
      <c r="F512">
        <v>50.8</v>
      </c>
      <c r="G512">
        <v>42.316429999999997</v>
      </c>
      <c r="H512">
        <v>40.260579999999997</v>
      </c>
      <c r="I512">
        <f t="shared" si="51"/>
        <v>42.316459999999999</v>
      </c>
      <c r="J512">
        <f t="shared" si="52"/>
        <v>39.660919999999997</v>
      </c>
      <c r="K512">
        <v>50.8</v>
      </c>
      <c r="L512">
        <v>42.316409999999998</v>
      </c>
      <c r="M512">
        <v>40.180480000000003</v>
      </c>
      <c r="N512">
        <f t="shared" si="53"/>
        <v>42.316389999999998</v>
      </c>
      <c r="O512">
        <f t="shared" si="54"/>
        <v>40.86694</v>
      </c>
      <c r="Q512">
        <f t="shared" si="55"/>
        <v>42.316330000000001</v>
      </c>
      <c r="R512">
        <f t="shared" si="55"/>
        <v>42.025863333333326</v>
      </c>
    </row>
    <row r="513" spans="1:18" x14ac:dyDescent="0.35">
      <c r="A513">
        <v>50.9</v>
      </c>
      <c r="B513">
        <v>42.399700000000003</v>
      </c>
      <c r="C513">
        <v>40.313220000000001</v>
      </c>
      <c r="D513">
        <f t="shared" si="49"/>
        <v>42.399700000000003</v>
      </c>
      <c r="E513">
        <f t="shared" si="50"/>
        <v>45.563029999999998</v>
      </c>
      <c r="F513">
        <v>50.9</v>
      </c>
      <c r="G513">
        <v>42.39949</v>
      </c>
      <c r="H513">
        <v>40.2562</v>
      </c>
      <c r="I513">
        <f t="shared" si="51"/>
        <v>42.399520000000003</v>
      </c>
      <c r="J513">
        <f t="shared" si="52"/>
        <v>39.65654</v>
      </c>
      <c r="K513">
        <v>50.9</v>
      </c>
      <c r="L513">
        <v>42.399450000000002</v>
      </c>
      <c r="M513">
        <v>40.181130000000003</v>
      </c>
      <c r="N513">
        <f t="shared" si="53"/>
        <v>42.399430000000002</v>
      </c>
      <c r="O513">
        <f t="shared" si="54"/>
        <v>40.86759</v>
      </c>
      <c r="Q513">
        <f t="shared" si="55"/>
        <v>42.399550000000005</v>
      </c>
      <c r="R513">
        <f t="shared" si="55"/>
        <v>42.029053333333337</v>
      </c>
    </row>
    <row r="514" spans="1:18" x14ac:dyDescent="0.35">
      <c r="A514">
        <v>51</v>
      </c>
      <c r="B514">
        <v>42.482849999999999</v>
      </c>
      <c r="C514">
        <v>39.930599999999998</v>
      </c>
      <c r="D514">
        <f t="shared" si="49"/>
        <v>42.482849999999999</v>
      </c>
      <c r="E514">
        <f t="shared" si="50"/>
        <v>45.180409999999995</v>
      </c>
      <c r="F514">
        <v>51</v>
      </c>
      <c r="G514">
        <v>42.482959999999999</v>
      </c>
      <c r="H514">
        <v>40.251510000000003</v>
      </c>
      <c r="I514">
        <f t="shared" si="51"/>
        <v>42.482990000000001</v>
      </c>
      <c r="J514">
        <f t="shared" si="52"/>
        <v>39.651850000000003</v>
      </c>
      <c r="K514">
        <v>51</v>
      </c>
      <c r="L514">
        <v>42.482990000000001</v>
      </c>
      <c r="M514">
        <v>40.176769999999998</v>
      </c>
      <c r="N514">
        <f t="shared" si="53"/>
        <v>42.482970000000002</v>
      </c>
      <c r="O514">
        <f t="shared" si="54"/>
        <v>40.863229999999994</v>
      </c>
      <c r="Q514">
        <f t="shared" si="55"/>
        <v>42.482936666666667</v>
      </c>
      <c r="R514">
        <f t="shared" si="55"/>
        <v>41.898496666666659</v>
      </c>
    </row>
    <row r="515" spans="1:18" x14ac:dyDescent="0.35">
      <c r="A515">
        <v>51.1</v>
      </c>
      <c r="B515">
        <v>42.566310000000001</v>
      </c>
      <c r="C515">
        <v>40.076300000000003</v>
      </c>
      <c r="D515">
        <f t="shared" si="49"/>
        <v>42.566310000000001</v>
      </c>
      <c r="E515">
        <f t="shared" si="50"/>
        <v>45.32611</v>
      </c>
      <c r="F515">
        <v>51.1</v>
      </c>
      <c r="G515">
        <v>42.566139999999997</v>
      </c>
      <c r="H515">
        <v>40.241540000000001</v>
      </c>
      <c r="I515">
        <f t="shared" si="51"/>
        <v>42.56617</v>
      </c>
      <c r="J515">
        <f t="shared" si="52"/>
        <v>39.64188</v>
      </c>
      <c r="K515">
        <v>51.1</v>
      </c>
      <c r="L515">
        <v>42.56615</v>
      </c>
      <c r="M515">
        <v>40.165649999999999</v>
      </c>
      <c r="N515">
        <f t="shared" si="53"/>
        <v>42.566130000000001</v>
      </c>
      <c r="O515">
        <f t="shared" si="54"/>
        <v>40.852109999999996</v>
      </c>
      <c r="Q515">
        <f t="shared" si="55"/>
        <v>42.566203333333334</v>
      </c>
      <c r="R515">
        <f t="shared" si="55"/>
        <v>41.940033333333332</v>
      </c>
    </row>
    <row r="516" spans="1:18" x14ac:dyDescent="0.35">
      <c r="A516">
        <v>51.2</v>
      </c>
      <c r="B516">
        <v>42.649540000000002</v>
      </c>
      <c r="C516">
        <v>40.155160000000002</v>
      </c>
      <c r="D516">
        <f t="shared" si="49"/>
        <v>42.649540000000002</v>
      </c>
      <c r="E516">
        <f t="shared" si="50"/>
        <v>45.404970000000006</v>
      </c>
      <c r="F516">
        <v>51.2</v>
      </c>
      <c r="G516">
        <v>42.649619999999999</v>
      </c>
      <c r="H516">
        <v>40.247300000000003</v>
      </c>
      <c r="I516">
        <f t="shared" si="51"/>
        <v>42.649650000000001</v>
      </c>
      <c r="J516">
        <f t="shared" si="52"/>
        <v>39.647640000000003</v>
      </c>
      <c r="K516">
        <v>51.2</v>
      </c>
      <c r="L516">
        <v>42.649639999999998</v>
      </c>
      <c r="M516">
        <v>40.157940000000004</v>
      </c>
      <c r="N516">
        <f t="shared" si="53"/>
        <v>42.649619999999999</v>
      </c>
      <c r="O516">
        <f t="shared" si="54"/>
        <v>40.8444</v>
      </c>
      <c r="Q516">
        <f t="shared" si="55"/>
        <v>42.649603333333339</v>
      </c>
      <c r="R516">
        <f t="shared" si="55"/>
        <v>41.96567000000001</v>
      </c>
    </row>
    <row r="517" spans="1:18" x14ac:dyDescent="0.35">
      <c r="A517">
        <v>51.3</v>
      </c>
      <c r="B517">
        <v>42.732970000000002</v>
      </c>
      <c r="C517">
        <v>40.179789999999997</v>
      </c>
      <c r="D517">
        <f t="shared" ref="D517:D580" si="56">B517-$B$4</f>
        <v>42.732970000000002</v>
      </c>
      <c r="E517">
        <f t="shared" ref="E517:E580" si="57">C517-$C$4</f>
        <v>45.429599999999994</v>
      </c>
      <c r="F517">
        <v>51.3</v>
      </c>
      <c r="G517">
        <v>42.73283</v>
      </c>
      <c r="H517">
        <v>40.257550000000002</v>
      </c>
      <c r="I517">
        <f t="shared" ref="I517:I580" si="58">G517-$G$4</f>
        <v>42.732860000000002</v>
      </c>
      <c r="J517">
        <f t="shared" ref="J517:J580" si="59">H517-$H$4</f>
        <v>39.657890000000002</v>
      </c>
      <c r="K517">
        <v>51.3</v>
      </c>
      <c r="L517">
        <v>42.732840000000003</v>
      </c>
      <c r="M517">
        <v>40.15043</v>
      </c>
      <c r="N517">
        <f t="shared" ref="N517:N580" si="60">L517-$L$4</f>
        <v>42.732820000000004</v>
      </c>
      <c r="O517">
        <f t="shared" ref="O517:O580" si="61">M517-$M$4</f>
        <v>40.836889999999997</v>
      </c>
      <c r="Q517">
        <f t="shared" ref="Q517:R580" si="62">AVERAGE(D517,I517,N517)</f>
        <v>42.732883333333341</v>
      </c>
      <c r="R517">
        <f t="shared" si="62"/>
        <v>41.974793333333331</v>
      </c>
    </row>
    <row r="518" spans="1:18" x14ac:dyDescent="0.35">
      <c r="A518">
        <v>51.4</v>
      </c>
      <c r="B518">
        <v>42.816279999999999</v>
      </c>
      <c r="C518">
        <v>40.194130000000001</v>
      </c>
      <c r="D518">
        <f t="shared" si="56"/>
        <v>42.816279999999999</v>
      </c>
      <c r="E518">
        <f t="shared" si="57"/>
        <v>45.443939999999998</v>
      </c>
      <c r="F518">
        <v>51.4</v>
      </c>
      <c r="G518">
        <v>42.816319999999997</v>
      </c>
      <c r="H518">
        <v>40.253509999999999</v>
      </c>
      <c r="I518">
        <f t="shared" si="58"/>
        <v>42.81635</v>
      </c>
      <c r="J518">
        <f t="shared" si="59"/>
        <v>39.653849999999998</v>
      </c>
      <c r="K518">
        <v>51.4</v>
      </c>
      <c r="L518">
        <v>42.816270000000003</v>
      </c>
      <c r="M518">
        <v>40.165370000000003</v>
      </c>
      <c r="N518">
        <f t="shared" si="60"/>
        <v>42.816250000000004</v>
      </c>
      <c r="O518">
        <f t="shared" si="61"/>
        <v>40.85183</v>
      </c>
      <c r="Q518">
        <f t="shared" si="62"/>
        <v>42.816293333333334</v>
      </c>
      <c r="R518">
        <f t="shared" si="62"/>
        <v>41.983206666666668</v>
      </c>
    </row>
    <row r="519" spans="1:18" x14ac:dyDescent="0.35">
      <c r="A519">
        <v>51.5</v>
      </c>
      <c r="B519">
        <v>42.899529999999999</v>
      </c>
      <c r="C519">
        <v>40.208390000000001</v>
      </c>
      <c r="D519">
        <f t="shared" si="56"/>
        <v>42.899529999999999</v>
      </c>
      <c r="E519">
        <f t="shared" si="57"/>
        <v>45.458200000000005</v>
      </c>
      <c r="F519">
        <v>51.5</v>
      </c>
      <c r="G519">
        <v>42.899679999999996</v>
      </c>
      <c r="H519">
        <v>40.246920000000003</v>
      </c>
      <c r="I519">
        <f t="shared" si="58"/>
        <v>42.899709999999999</v>
      </c>
      <c r="J519">
        <f t="shared" si="59"/>
        <v>39.647260000000003</v>
      </c>
      <c r="K519">
        <v>51.5</v>
      </c>
      <c r="L519">
        <v>42.899650000000001</v>
      </c>
      <c r="M519">
        <v>40.172789999999999</v>
      </c>
      <c r="N519">
        <f t="shared" si="60"/>
        <v>42.899630000000002</v>
      </c>
      <c r="O519">
        <f t="shared" si="61"/>
        <v>40.859249999999996</v>
      </c>
      <c r="Q519">
        <f t="shared" si="62"/>
        <v>42.899623333333331</v>
      </c>
      <c r="R519">
        <f t="shared" si="62"/>
        <v>41.988236666666666</v>
      </c>
    </row>
    <row r="520" spans="1:18" x14ac:dyDescent="0.35">
      <c r="A520">
        <v>51.6</v>
      </c>
      <c r="B520">
        <v>42.983020000000003</v>
      </c>
      <c r="C520">
        <v>40.22146</v>
      </c>
      <c r="D520">
        <f t="shared" si="56"/>
        <v>42.983020000000003</v>
      </c>
      <c r="E520">
        <f t="shared" si="57"/>
        <v>45.471270000000004</v>
      </c>
      <c r="F520">
        <v>51.6</v>
      </c>
      <c r="G520">
        <v>42.982889999999998</v>
      </c>
      <c r="H520">
        <v>40.25553</v>
      </c>
      <c r="I520">
        <f t="shared" si="58"/>
        <v>42.98292</v>
      </c>
      <c r="J520">
        <f t="shared" si="59"/>
        <v>39.65587</v>
      </c>
      <c r="K520">
        <v>51.6</v>
      </c>
      <c r="L520">
        <v>42.98292</v>
      </c>
      <c r="M520">
        <v>40.183300000000003</v>
      </c>
      <c r="N520">
        <f t="shared" si="60"/>
        <v>42.982900000000001</v>
      </c>
      <c r="O520">
        <f t="shared" si="61"/>
        <v>40.869759999999999</v>
      </c>
      <c r="Q520">
        <f t="shared" si="62"/>
        <v>42.98294666666667</v>
      </c>
      <c r="R520">
        <f t="shared" si="62"/>
        <v>41.998966666666668</v>
      </c>
    </row>
    <row r="521" spans="1:18" x14ac:dyDescent="0.35">
      <c r="A521">
        <v>51.7</v>
      </c>
      <c r="B521">
        <v>43.06615</v>
      </c>
      <c r="C521">
        <v>40.224159999999998</v>
      </c>
      <c r="D521">
        <f t="shared" si="56"/>
        <v>43.06615</v>
      </c>
      <c r="E521">
        <f t="shared" si="57"/>
        <v>45.473969999999994</v>
      </c>
      <c r="F521">
        <v>51.7</v>
      </c>
      <c r="G521">
        <v>43.066429999999997</v>
      </c>
      <c r="H521">
        <v>40.25367</v>
      </c>
      <c r="I521">
        <f t="shared" si="58"/>
        <v>43.066459999999999</v>
      </c>
      <c r="J521">
        <f t="shared" si="59"/>
        <v>39.65401</v>
      </c>
      <c r="K521">
        <v>51.7</v>
      </c>
      <c r="L521">
        <v>43.066360000000003</v>
      </c>
      <c r="M521">
        <v>40.192950000000003</v>
      </c>
      <c r="N521">
        <f t="shared" si="60"/>
        <v>43.066340000000004</v>
      </c>
      <c r="O521">
        <f t="shared" si="61"/>
        <v>40.87941</v>
      </c>
      <c r="Q521">
        <f t="shared" si="62"/>
        <v>43.066316666666665</v>
      </c>
      <c r="R521">
        <f t="shared" si="62"/>
        <v>42.002463333333331</v>
      </c>
    </row>
    <row r="522" spans="1:18" x14ac:dyDescent="0.35">
      <c r="A522">
        <v>51.8</v>
      </c>
      <c r="B522">
        <v>43.149700000000003</v>
      </c>
      <c r="C522">
        <v>40.227730000000001</v>
      </c>
      <c r="D522">
        <f t="shared" si="56"/>
        <v>43.149700000000003</v>
      </c>
      <c r="E522">
        <f t="shared" si="57"/>
        <v>45.477540000000005</v>
      </c>
      <c r="F522">
        <v>51.8</v>
      </c>
      <c r="G522">
        <v>43.149500000000003</v>
      </c>
      <c r="H522">
        <v>40.263730000000002</v>
      </c>
      <c r="I522">
        <f t="shared" si="58"/>
        <v>43.149530000000006</v>
      </c>
      <c r="J522">
        <f t="shared" si="59"/>
        <v>39.664070000000002</v>
      </c>
      <c r="K522">
        <v>51.8</v>
      </c>
      <c r="L522">
        <v>43.14949</v>
      </c>
      <c r="M522">
        <v>40.191249999999997</v>
      </c>
      <c r="N522">
        <f t="shared" si="60"/>
        <v>43.149470000000001</v>
      </c>
      <c r="O522">
        <f t="shared" si="61"/>
        <v>40.877709999999993</v>
      </c>
      <c r="Q522">
        <f t="shared" si="62"/>
        <v>43.149566666666665</v>
      </c>
      <c r="R522">
        <f t="shared" si="62"/>
        <v>42.006440000000005</v>
      </c>
    </row>
    <row r="523" spans="1:18" x14ac:dyDescent="0.35">
      <c r="A523">
        <v>51.9</v>
      </c>
      <c r="B523">
        <v>43.232819999999997</v>
      </c>
      <c r="C523">
        <v>40.2089</v>
      </c>
      <c r="D523">
        <f t="shared" si="56"/>
        <v>43.232819999999997</v>
      </c>
      <c r="E523">
        <f t="shared" si="57"/>
        <v>45.458709999999996</v>
      </c>
      <c r="F523">
        <v>51.9</v>
      </c>
      <c r="G523">
        <v>43.232999999999997</v>
      </c>
      <c r="H523">
        <v>40.269440000000003</v>
      </c>
      <c r="I523">
        <f t="shared" si="58"/>
        <v>43.233029999999999</v>
      </c>
      <c r="J523">
        <f t="shared" si="59"/>
        <v>39.669780000000003</v>
      </c>
      <c r="K523">
        <v>51.9</v>
      </c>
      <c r="L523">
        <v>43.233020000000003</v>
      </c>
      <c r="M523">
        <v>40.218620000000001</v>
      </c>
      <c r="N523">
        <f t="shared" si="60"/>
        <v>43.233000000000004</v>
      </c>
      <c r="O523">
        <f t="shared" si="61"/>
        <v>40.905079999999998</v>
      </c>
      <c r="Q523">
        <f t="shared" si="62"/>
        <v>43.232949999999995</v>
      </c>
      <c r="R523">
        <f t="shared" si="62"/>
        <v>42.011189999999999</v>
      </c>
    </row>
    <row r="524" spans="1:18" x14ac:dyDescent="0.35">
      <c r="A524">
        <v>52</v>
      </c>
      <c r="B524">
        <v>43.316360000000003</v>
      </c>
      <c r="C524">
        <v>40.230330000000002</v>
      </c>
      <c r="D524">
        <f t="shared" si="56"/>
        <v>43.316360000000003</v>
      </c>
      <c r="E524">
        <f t="shared" si="57"/>
        <v>45.480140000000006</v>
      </c>
      <c r="F524">
        <v>52</v>
      </c>
      <c r="G524">
        <v>43.316130000000001</v>
      </c>
      <c r="H524">
        <v>40.278289999999998</v>
      </c>
      <c r="I524">
        <f t="shared" si="58"/>
        <v>43.316160000000004</v>
      </c>
      <c r="J524">
        <f t="shared" si="59"/>
        <v>39.678629999999998</v>
      </c>
      <c r="K524">
        <v>52</v>
      </c>
      <c r="L524">
        <v>43.316119999999998</v>
      </c>
      <c r="M524">
        <v>40.214120000000001</v>
      </c>
      <c r="N524">
        <f t="shared" si="60"/>
        <v>43.316099999999999</v>
      </c>
      <c r="O524">
        <f t="shared" si="61"/>
        <v>40.900579999999998</v>
      </c>
      <c r="Q524">
        <f t="shared" si="62"/>
        <v>43.316206666666666</v>
      </c>
      <c r="R524">
        <f t="shared" si="62"/>
        <v>42.019783333333329</v>
      </c>
    </row>
    <row r="525" spans="1:18" x14ac:dyDescent="0.35">
      <c r="A525">
        <v>52.1</v>
      </c>
      <c r="B525">
        <v>43.399569999999997</v>
      </c>
      <c r="C525">
        <v>40.227890000000002</v>
      </c>
      <c r="D525">
        <f t="shared" si="56"/>
        <v>43.399569999999997</v>
      </c>
      <c r="E525">
        <f t="shared" si="57"/>
        <v>45.477699999999999</v>
      </c>
      <c r="F525">
        <v>52.1</v>
      </c>
      <c r="G525">
        <v>43.399560000000001</v>
      </c>
      <c r="H525">
        <v>40.285209999999999</v>
      </c>
      <c r="I525">
        <f t="shared" si="58"/>
        <v>43.399590000000003</v>
      </c>
      <c r="J525">
        <f t="shared" si="59"/>
        <v>39.685549999999999</v>
      </c>
      <c r="K525">
        <v>52.1</v>
      </c>
      <c r="L525">
        <v>43.399560000000001</v>
      </c>
      <c r="M525">
        <v>40.225610000000003</v>
      </c>
      <c r="N525">
        <f t="shared" si="60"/>
        <v>43.399540000000002</v>
      </c>
      <c r="O525">
        <f t="shared" si="61"/>
        <v>40.91207</v>
      </c>
      <c r="Q525">
        <f t="shared" si="62"/>
        <v>43.399566666666665</v>
      </c>
      <c r="R525">
        <f t="shared" si="62"/>
        <v>42.025106666666666</v>
      </c>
    </row>
    <row r="526" spans="1:18" x14ac:dyDescent="0.35">
      <c r="A526">
        <v>52.2</v>
      </c>
      <c r="B526">
        <v>43.482900000000001</v>
      </c>
      <c r="C526">
        <v>40.234650000000002</v>
      </c>
      <c r="D526">
        <f t="shared" si="56"/>
        <v>43.482900000000001</v>
      </c>
      <c r="E526">
        <f t="shared" si="57"/>
        <v>45.484459999999999</v>
      </c>
      <c r="F526">
        <v>52.2</v>
      </c>
      <c r="G526">
        <v>43.482860000000002</v>
      </c>
      <c r="H526">
        <v>40.286549999999998</v>
      </c>
      <c r="I526">
        <f t="shared" si="58"/>
        <v>43.482890000000005</v>
      </c>
      <c r="J526">
        <f t="shared" si="59"/>
        <v>39.686889999999998</v>
      </c>
      <c r="K526">
        <v>52.2</v>
      </c>
      <c r="L526">
        <v>43.482869999999998</v>
      </c>
      <c r="M526">
        <v>40.221609999999998</v>
      </c>
      <c r="N526">
        <f t="shared" si="60"/>
        <v>43.482849999999999</v>
      </c>
      <c r="O526">
        <f t="shared" si="61"/>
        <v>40.908069999999995</v>
      </c>
      <c r="Q526">
        <f t="shared" si="62"/>
        <v>43.482880000000002</v>
      </c>
      <c r="R526">
        <f t="shared" si="62"/>
        <v>42.026473333333328</v>
      </c>
    </row>
    <row r="527" spans="1:18" x14ac:dyDescent="0.35">
      <c r="A527">
        <v>52.3</v>
      </c>
      <c r="B527">
        <v>43.566279999999999</v>
      </c>
      <c r="C527">
        <v>40.208419999999997</v>
      </c>
      <c r="D527">
        <f t="shared" si="56"/>
        <v>43.566279999999999</v>
      </c>
      <c r="E527">
        <f t="shared" si="57"/>
        <v>45.45823</v>
      </c>
      <c r="F527">
        <v>52.3</v>
      </c>
      <c r="G527">
        <v>43.566310000000001</v>
      </c>
      <c r="H527">
        <v>40.290480000000002</v>
      </c>
      <c r="I527">
        <f t="shared" si="58"/>
        <v>43.566340000000004</v>
      </c>
      <c r="J527">
        <f t="shared" si="59"/>
        <v>39.690820000000002</v>
      </c>
      <c r="K527">
        <v>52.3</v>
      </c>
      <c r="L527">
        <v>43.566279999999999</v>
      </c>
      <c r="M527">
        <v>40.20326</v>
      </c>
      <c r="N527">
        <f t="shared" si="60"/>
        <v>43.56626</v>
      </c>
      <c r="O527">
        <f t="shared" si="61"/>
        <v>40.889719999999997</v>
      </c>
      <c r="Q527">
        <f t="shared" si="62"/>
        <v>43.566293333333334</v>
      </c>
      <c r="R527">
        <f t="shared" si="62"/>
        <v>42.012923333333333</v>
      </c>
    </row>
    <row r="528" spans="1:18" x14ac:dyDescent="0.35">
      <c r="A528">
        <v>52.4</v>
      </c>
      <c r="B528">
        <v>43.649590000000003</v>
      </c>
      <c r="C528">
        <v>40.236269999999998</v>
      </c>
      <c r="D528">
        <f t="shared" si="56"/>
        <v>43.649590000000003</v>
      </c>
      <c r="E528">
        <f t="shared" si="57"/>
        <v>45.486080000000001</v>
      </c>
      <c r="F528">
        <v>52.4</v>
      </c>
      <c r="G528">
        <v>43.649679999999996</v>
      </c>
      <c r="H528">
        <v>40.300379999999997</v>
      </c>
      <c r="I528">
        <f t="shared" si="58"/>
        <v>43.649709999999999</v>
      </c>
      <c r="J528">
        <f t="shared" si="59"/>
        <v>39.700719999999997</v>
      </c>
      <c r="K528">
        <v>52.4</v>
      </c>
      <c r="L528">
        <v>43.64967</v>
      </c>
      <c r="M528">
        <v>40.214779999999998</v>
      </c>
      <c r="N528">
        <f t="shared" si="60"/>
        <v>43.649650000000001</v>
      </c>
      <c r="O528">
        <f t="shared" si="61"/>
        <v>40.901239999999994</v>
      </c>
      <c r="Q528">
        <f t="shared" si="62"/>
        <v>43.649650000000001</v>
      </c>
      <c r="R528">
        <f t="shared" si="62"/>
        <v>42.029346666666669</v>
      </c>
    </row>
    <row r="529" spans="1:18" x14ac:dyDescent="0.35">
      <c r="A529">
        <v>52.5</v>
      </c>
      <c r="B529">
        <v>43.733040000000003</v>
      </c>
      <c r="C529">
        <v>40.231290000000001</v>
      </c>
      <c r="D529">
        <f t="shared" si="56"/>
        <v>43.733040000000003</v>
      </c>
      <c r="E529">
        <f t="shared" si="57"/>
        <v>45.481099999999998</v>
      </c>
      <c r="F529">
        <v>52.5</v>
      </c>
      <c r="G529">
        <v>43.732869999999998</v>
      </c>
      <c r="H529">
        <v>40.316240000000001</v>
      </c>
      <c r="I529">
        <f t="shared" si="58"/>
        <v>43.732900000000001</v>
      </c>
      <c r="J529">
        <f t="shared" si="59"/>
        <v>39.71658</v>
      </c>
      <c r="K529">
        <v>52.5</v>
      </c>
      <c r="L529">
        <v>43.732880000000002</v>
      </c>
      <c r="M529">
        <v>40.212670000000003</v>
      </c>
      <c r="N529">
        <f t="shared" si="60"/>
        <v>43.732860000000002</v>
      </c>
      <c r="O529">
        <f t="shared" si="61"/>
        <v>40.89913</v>
      </c>
      <c r="Q529">
        <f t="shared" si="62"/>
        <v>43.732933333333335</v>
      </c>
      <c r="R529">
        <f t="shared" si="62"/>
        <v>42.032269999999997</v>
      </c>
    </row>
    <row r="530" spans="1:18" x14ac:dyDescent="0.35">
      <c r="A530">
        <v>52.6</v>
      </c>
      <c r="B530">
        <v>43.816099999999999</v>
      </c>
      <c r="C530">
        <v>40.216369999999998</v>
      </c>
      <c r="D530">
        <f t="shared" si="56"/>
        <v>43.816099999999999</v>
      </c>
      <c r="E530">
        <f t="shared" si="57"/>
        <v>45.466179999999994</v>
      </c>
      <c r="F530">
        <v>52.6</v>
      </c>
      <c r="G530">
        <v>43.81635</v>
      </c>
      <c r="H530">
        <v>40.249609999999997</v>
      </c>
      <c r="I530">
        <f t="shared" si="58"/>
        <v>43.816380000000002</v>
      </c>
      <c r="J530">
        <f t="shared" si="59"/>
        <v>39.649949999999997</v>
      </c>
      <c r="K530">
        <v>52.6</v>
      </c>
      <c r="L530">
        <v>43.816299999999998</v>
      </c>
      <c r="M530">
        <v>40.217440000000003</v>
      </c>
      <c r="N530">
        <f t="shared" si="60"/>
        <v>43.816279999999999</v>
      </c>
      <c r="O530">
        <f t="shared" si="61"/>
        <v>40.9039</v>
      </c>
      <c r="Q530">
        <f t="shared" si="62"/>
        <v>43.816253333333329</v>
      </c>
      <c r="R530">
        <f t="shared" si="62"/>
        <v>42.006676666666664</v>
      </c>
    </row>
    <row r="531" spans="1:18" x14ac:dyDescent="0.35">
      <c r="A531">
        <v>52.7</v>
      </c>
      <c r="B531">
        <v>43.89967</v>
      </c>
      <c r="C531">
        <v>39.086190000000002</v>
      </c>
      <c r="D531">
        <f t="shared" si="56"/>
        <v>43.89967</v>
      </c>
      <c r="E531">
        <f t="shared" si="57"/>
        <v>44.335999999999999</v>
      </c>
      <c r="F531">
        <v>52.7</v>
      </c>
      <c r="G531">
        <v>43.899479999999997</v>
      </c>
      <c r="H531">
        <v>40.292990000000003</v>
      </c>
      <c r="I531">
        <f t="shared" si="58"/>
        <v>43.899509999999999</v>
      </c>
      <c r="J531">
        <f t="shared" si="59"/>
        <v>39.693330000000003</v>
      </c>
      <c r="K531">
        <v>52.7</v>
      </c>
      <c r="L531">
        <v>43.899500000000003</v>
      </c>
      <c r="M531">
        <v>40.226570000000002</v>
      </c>
      <c r="N531">
        <f t="shared" si="60"/>
        <v>43.899480000000004</v>
      </c>
      <c r="O531">
        <f t="shared" si="61"/>
        <v>40.913029999999999</v>
      </c>
      <c r="Q531">
        <f t="shared" si="62"/>
        <v>43.899553333333337</v>
      </c>
      <c r="R531">
        <f t="shared" si="62"/>
        <v>41.647453333333338</v>
      </c>
    </row>
    <row r="532" spans="1:18" x14ac:dyDescent="0.35">
      <c r="A532">
        <v>52.8</v>
      </c>
      <c r="B532">
        <v>43.982779999999998</v>
      </c>
      <c r="C532">
        <v>39.34393</v>
      </c>
      <c r="D532">
        <f t="shared" si="56"/>
        <v>43.982779999999998</v>
      </c>
      <c r="E532">
        <f t="shared" si="57"/>
        <v>44.593739999999997</v>
      </c>
      <c r="F532">
        <v>52.8</v>
      </c>
      <c r="G532">
        <v>43.983020000000003</v>
      </c>
      <c r="H532">
        <v>40.314900000000002</v>
      </c>
      <c r="I532">
        <f t="shared" si="58"/>
        <v>43.983050000000006</v>
      </c>
      <c r="J532">
        <f t="shared" si="59"/>
        <v>39.715240000000001</v>
      </c>
      <c r="K532">
        <v>52.8</v>
      </c>
      <c r="L532">
        <v>43.983060000000002</v>
      </c>
      <c r="M532">
        <v>40.233499999999999</v>
      </c>
      <c r="N532">
        <f t="shared" si="60"/>
        <v>43.983040000000003</v>
      </c>
      <c r="O532">
        <f t="shared" si="61"/>
        <v>40.919959999999996</v>
      </c>
      <c r="Q532">
        <f t="shared" si="62"/>
        <v>43.982956666666666</v>
      </c>
      <c r="R532">
        <f t="shared" si="62"/>
        <v>41.742979999999996</v>
      </c>
    </row>
    <row r="533" spans="1:18" x14ac:dyDescent="0.35">
      <c r="A533">
        <v>52.9</v>
      </c>
      <c r="B533">
        <v>44.066310000000001</v>
      </c>
      <c r="C533">
        <v>39.543370000000003</v>
      </c>
      <c r="D533">
        <f t="shared" si="56"/>
        <v>44.066310000000001</v>
      </c>
      <c r="E533">
        <f t="shared" si="57"/>
        <v>44.793180000000007</v>
      </c>
      <c r="F533">
        <v>52.9</v>
      </c>
      <c r="G533">
        <v>44.06617</v>
      </c>
      <c r="H533">
        <v>40.327570000000001</v>
      </c>
      <c r="I533">
        <f t="shared" si="58"/>
        <v>44.066200000000002</v>
      </c>
      <c r="J533">
        <f t="shared" si="59"/>
        <v>39.727910000000001</v>
      </c>
      <c r="K533">
        <v>52.9</v>
      </c>
      <c r="L533">
        <v>44.066119999999998</v>
      </c>
      <c r="M533">
        <v>40.237900000000003</v>
      </c>
      <c r="N533">
        <f t="shared" si="60"/>
        <v>44.066099999999999</v>
      </c>
      <c r="O533">
        <f t="shared" si="61"/>
        <v>40.92436</v>
      </c>
      <c r="Q533">
        <f t="shared" si="62"/>
        <v>44.066203333333334</v>
      </c>
      <c r="R533">
        <f t="shared" si="62"/>
        <v>41.81515000000001</v>
      </c>
    </row>
    <row r="534" spans="1:18" x14ac:dyDescent="0.35">
      <c r="A534">
        <v>53</v>
      </c>
      <c r="B534">
        <v>44.149540000000002</v>
      </c>
      <c r="C534">
        <v>39.64837</v>
      </c>
      <c r="D534">
        <f t="shared" si="56"/>
        <v>44.149540000000002</v>
      </c>
      <c r="E534">
        <f t="shared" si="57"/>
        <v>44.898179999999996</v>
      </c>
      <c r="F534">
        <v>53</v>
      </c>
      <c r="G534">
        <v>44.149630000000002</v>
      </c>
      <c r="H534">
        <v>40.33699</v>
      </c>
      <c r="I534">
        <f t="shared" si="58"/>
        <v>44.149660000000004</v>
      </c>
      <c r="J534">
        <f t="shared" si="59"/>
        <v>39.73733</v>
      </c>
      <c r="K534">
        <v>53</v>
      </c>
      <c r="L534">
        <v>44.149679999999996</v>
      </c>
      <c r="M534">
        <v>40.254040000000003</v>
      </c>
      <c r="N534">
        <f t="shared" si="60"/>
        <v>44.149659999999997</v>
      </c>
      <c r="O534">
        <f t="shared" si="61"/>
        <v>40.9405</v>
      </c>
      <c r="Q534">
        <f t="shared" si="62"/>
        <v>44.149620000000006</v>
      </c>
      <c r="R534">
        <f t="shared" si="62"/>
        <v>41.858669999999996</v>
      </c>
    </row>
    <row r="535" spans="1:18" x14ac:dyDescent="0.35">
      <c r="A535">
        <v>53.1</v>
      </c>
      <c r="B535">
        <v>44.232889999999998</v>
      </c>
      <c r="C535">
        <v>39.739640000000001</v>
      </c>
      <c r="D535">
        <f t="shared" si="56"/>
        <v>44.232889999999998</v>
      </c>
      <c r="E535">
        <f t="shared" si="57"/>
        <v>44.989450000000005</v>
      </c>
      <c r="F535">
        <v>53.1</v>
      </c>
      <c r="G535">
        <v>44.232909999999997</v>
      </c>
      <c r="H535">
        <v>40.325389999999999</v>
      </c>
      <c r="I535">
        <f t="shared" si="58"/>
        <v>44.232939999999999</v>
      </c>
      <c r="J535">
        <f t="shared" si="59"/>
        <v>39.725729999999999</v>
      </c>
      <c r="K535">
        <v>53.1</v>
      </c>
      <c r="L535">
        <v>44.232889999999998</v>
      </c>
      <c r="M535">
        <v>40.265770000000003</v>
      </c>
      <c r="N535">
        <f t="shared" si="60"/>
        <v>44.232869999999998</v>
      </c>
      <c r="O535">
        <f t="shared" si="61"/>
        <v>40.95223</v>
      </c>
      <c r="Q535">
        <f t="shared" si="62"/>
        <v>44.232900000000001</v>
      </c>
      <c r="R535">
        <f t="shared" si="62"/>
        <v>41.889136666666666</v>
      </c>
    </row>
    <row r="536" spans="1:18" x14ac:dyDescent="0.35">
      <c r="A536">
        <v>53.2</v>
      </c>
      <c r="B536">
        <v>44.316249999999997</v>
      </c>
      <c r="C536">
        <v>39.781640000000003</v>
      </c>
      <c r="D536">
        <f t="shared" si="56"/>
        <v>44.316249999999997</v>
      </c>
      <c r="E536">
        <f t="shared" si="57"/>
        <v>45.031450000000007</v>
      </c>
      <c r="F536">
        <v>53.2</v>
      </c>
      <c r="G536">
        <v>44.316279999999999</v>
      </c>
      <c r="H536">
        <v>40.327590000000001</v>
      </c>
      <c r="I536">
        <f t="shared" si="58"/>
        <v>44.316310000000001</v>
      </c>
      <c r="J536">
        <f t="shared" si="59"/>
        <v>39.727930000000001</v>
      </c>
      <c r="K536">
        <v>53.2</v>
      </c>
      <c r="L536">
        <v>44.316299999999998</v>
      </c>
      <c r="M536">
        <v>40.280209999999997</v>
      </c>
      <c r="N536">
        <f t="shared" si="60"/>
        <v>44.316279999999999</v>
      </c>
      <c r="O536">
        <f t="shared" si="61"/>
        <v>40.966669999999993</v>
      </c>
      <c r="Q536">
        <f t="shared" si="62"/>
        <v>44.316279999999999</v>
      </c>
      <c r="R536">
        <f t="shared" si="62"/>
        <v>41.908683333333336</v>
      </c>
    </row>
    <row r="537" spans="1:18" x14ac:dyDescent="0.35">
      <c r="A537">
        <v>53.3</v>
      </c>
      <c r="B537">
        <v>44.399659999999997</v>
      </c>
      <c r="C537">
        <v>39.830539999999999</v>
      </c>
      <c r="D537">
        <f t="shared" si="56"/>
        <v>44.399659999999997</v>
      </c>
      <c r="E537">
        <f t="shared" si="57"/>
        <v>45.080349999999996</v>
      </c>
      <c r="F537">
        <v>53.3</v>
      </c>
      <c r="G537">
        <v>44.399679999999996</v>
      </c>
      <c r="H537">
        <v>40.335700000000003</v>
      </c>
      <c r="I537">
        <f t="shared" si="58"/>
        <v>44.399709999999999</v>
      </c>
      <c r="J537">
        <f t="shared" si="59"/>
        <v>39.736040000000003</v>
      </c>
      <c r="K537">
        <v>53.3</v>
      </c>
      <c r="L537">
        <v>44.399659999999997</v>
      </c>
      <c r="M537">
        <v>40.286070000000002</v>
      </c>
      <c r="N537">
        <f t="shared" si="60"/>
        <v>44.399639999999998</v>
      </c>
      <c r="O537">
        <f t="shared" si="61"/>
        <v>40.972529999999999</v>
      </c>
      <c r="Q537">
        <f t="shared" si="62"/>
        <v>44.399669999999993</v>
      </c>
      <c r="R537">
        <f t="shared" si="62"/>
        <v>41.929639999999999</v>
      </c>
    </row>
    <row r="538" spans="1:18" x14ac:dyDescent="0.35">
      <c r="A538">
        <v>53.4</v>
      </c>
      <c r="B538">
        <v>44.48301</v>
      </c>
      <c r="C538">
        <v>39.859749999999998</v>
      </c>
      <c r="D538">
        <f t="shared" si="56"/>
        <v>44.48301</v>
      </c>
      <c r="E538">
        <f t="shared" si="57"/>
        <v>45.109560000000002</v>
      </c>
      <c r="F538">
        <v>53.4</v>
      </c>
      <c r="G538">
        <v>44.482849999999999</v>
      </c>
      <c r="H538">
        <v>40.336419999999997</v>
      </c>
      <c r="I538">
        <f t="shared" si="58"/>
        <v>44.482880000000002</v>
      </c>
      <c r="J538">
        <f t="shared" si="59"/>
        <v>39.736759999999997</v>
      </c>
      <c r="K538">
        <v>53.4</v>
      </c>
      <c r="L538">
        <v>44.482840000000003</v>
      </c>
      <c r="M538">
        <v>40.29513</v>
      </c>
      <c r="N538">
        <f t="shared" si="60"/>
        <v>44.482820000000004</v>
      </c>
      <c r="O538">
        <f t="shared" si="61"/>
        <v>40.981589999999997</v>
      </c>
      <c r="Q538">
        <f t="shared" si="62"/>
        <v>44.482903333333333</v>
      </c>
      <c r="R538">
        <f t="shared" si="62"/>
        <v>41.942636666666665</v>
      </c>
    </row>
    <row r="539" spans="1:18" x14ac:dyDescent="0.35">
      <c r="A539">
        <v>53.5</v>
      </c>
      <c r="B539">
        <v>44.566160000000004</v>
      </c>
      <c r="C539">
        <v>39.89658</v>
      </c>
      <c r="D539">
        <f t="shared" si="56"/>
        <v>44.566160000000004</v>
      </c>
      <c r="E539">
        <f t="shared" si="57"/>
        <v>45.146389999999997</v>
      </c>
      <c r="F539">
        <v>53.5</v>
      </c>
      <c r="G539">
        <v>44.566339999999997</v>
      </c>
      <c r="H539">
        <v>40.358130000000003</v>
      </c>
      <c r="I539">
        <f t="shared" si="58"/>
        <v>44.566369999999999</v>
      </c>
      <c r="J539">
        <f t="shared" si="59"/>
        <v>39.758470000000003</v>
      </c>
      <c r="K539">
        <v>53.5</v>
      </c>
      <c r="L539">
        <v>44.566380000000002</v>
      </c>
      <c r="M539">
        <v>40.29786</v>
      </c>
      <c r="N539">
        <f t="shared" si="60"/>
        <v>44.566360000000003</v>
      </c>
      <c r="O539">
        <f t="shared" si="61"/>
        <v>40.984319999999997</v>
      </c>
      <c r="Q539">
        <f t="shared" si="62"/>
        <v>44.566296666666666</v>
      </c>
      <c r="R539">
        <f t="shared" si="62"/>
        <v>41.963059999999999</v>
      </c>
    </row>
    <row r="540" spans="1:18" x14ac:dyDescent="0.35">
      <c r="A540">
        <v>53.6</v>
      </c>
      <c r="B540">
        <v>44.649650000000001</v>
      </c>
      <c r="C540">
        <v>39.91563</v>
      </c>
      <c r="D540">
        <f t="shared" si="56"/>
        <v>44.649650000000001</v>
      </c>
      <c r="E540">
        <f t="shared" si="57"/>
        <v>45.165440000000004</v>
      </c>
      <c r="F540">
        <v>53.6</v>
      </c>
      <c r="G540">
        <v>44.649479999999997</v>
      </c>
      <c r="H540">
        <v>40.384369999999997</v>
      </c>
      <c r="I540">
        <f t="shared" si="58"/>
        <v>44.649509999999999</v>
      </c>
      <c r="J540">
        <f t="shared" si="59"/>
        <v>39.784709999999997</v>
      </c>
      <c r="K540">
        <v>53.6</v>
      </c>
      <c r="L540">
        <v>44.649470000000001</v>
      </c>
      <c r="M540">
        <v>40.30453</v>
      </c>
      <c r="N540">
        <f t="shared" si="60"/>
        <v>44.649450000000002</v>
      </c>
      <c r="O540">
        <f t="shared" si="61"/>
        <v>40.990989999999996</v>
      </c>
      <c r="Q540">
        <f t="shared" si="62"/>
        <v>44.64953666666667</v>
      </c>
      <c r="R540">
        <f t="shared" si="62"/>
        <v>41.980380000000004</v>
      </c>
    </row>
    <row r="541" spans="1:18" x14ac:dyDescent="0.35">
      <c r="A541">
        <v>53.7</v>
      </c>
      <c r="B541">
        <v>44.732779999999998</v>
      </c>
      <c r="C541">
        <v>39.941209999999998</v>
      </c>
      <c r="D541">
        <f t="shared" si="56"/>
        <v>44.732779999999998</v>
      </c>
      <c r="E541">
        <f t="shared" si="57"/>
        <v>45.191019999999995</v>
      </c>
      <c r="F541">
        <v>53.7</v>
      </c>
      <c r="G541">
        <v>44.732970000000002</v>
      </c>
      <c r="H541">
        <v>40.408709999999999</v>
      </c>
      <c r="I541">
        <f t="shared" si="58"/>
        <v>44.733000000000004</v>
      </c>
      <c r="J541">
        <f t="shared" si="59"/>
        <v>39.809049999999999</v>
      </c>
      <c r="K541">
        <v>53.7</v>
      </c>
      <c r="L541">
        <v>44.73301</v>
      </c>
      <c r="M541">
        <v>40.307580000000002</v>
      </c>
      <c r="N541">
        <f t="shared" si="60"/>
        <v>44.732990000000001</v>
      </c>
      <c r="O541">
        <f t="shared" si="61"/>
        <v>40.994039999999998</v>
      </c>
      <c r="Q541">
        <f t="shared" si="62"/>
        <v>44.732923333333332</v>
      </c>
      <c r="R541">
        <f t="shared" si="62"/>
        <v>41.998036666666664</v>
      </c>
    </row>
    <row r="542" spans="1:18" x14ac:dyDescent="0.35">
      <c r="A542">
        <v>53.8</v>
      </c>
      <c r="B542">
        <v>44.816409999999998</v>
      </c>
      <c r="C542">
        <v>39.964910000000003</v>
      </c>
      <c r="D542">
        <f t="shared" si="56"/>
        <v>44.816409999999998</v>
      </c>
      <c r="E542">
        <f t="shared" si="57"/>
        <v>45.21472</v>
      </c>
      <c r="F542">
        <v>53.8</v>
      </c>
      <c r="G542">
        <v>44.816130000000001</v>
      </c>
      <c r="H542">
        <v>40.42024</v>
      </c>
      <c r="I542">
        <f t="shared" si="58"/>
        <v>44.816160000000004</v>
      </c>
      <c r="J542">
        <f t="shared" si="59"/>
        <v>39.82058</v>
      </c>
      <c r="K542">
        <v>53.8</v>
      </c>
      <c r="L542">
        <v>44.816139999999997</v>
      </c>
      <c r="M542">
        <v>40.311889999999998</v>
      </c>
      <c r="N542">
        <f t="shared" si="60"/>
        <v>44.816119999999998</v>
      </c>
      <c r="O542">
        <f t="shared" si="61"/>
        <v>40.998349999999995</v>
      </c>
      <c r="Q542">
        <f t="shared" si="62"/>
        <v>44.816229999999997</v>
      </c>
      <c r="R542">
        <f t="shared" si="62"/>
        <v>42.011216666666662</v>
      </c>
    </row>
    <row r="543" spans="1:18" x14ac:dyDescent="0.35">
      <c r="A543">
        <v>53.9</v>
      </c>
      <c r="B543">
        <v>44.899479999999997</v>
      </c>
      <c r="C543">
        <v>39.990310000000001</v>
      </c>
      <c r="D543">
        <f t="shared" si="56"/>
        <v>44.899479999999997</v>
      </c>
      <c r="E543">
        <f t="shared" si="57"/>
        <v>45.240120000000005</v>
      </c>
      <c r="F543">
        <v>53.9</v>
      </c>
      <c r="G543">
        <v>44.899569999999997</v>
      </c>
      <c r="H543">
        <v>40.417920000000002</v>
      </c>
      <c r="I543">
        <f t="shared" si="58"/>
        <v>44.8996</v>
      </c>
      <c r="J543">
        <f t="shared" si="59"/>
        <v>39.818260000000002</v>
      </c>
      <c r="K543">
        <v>53.9</v>
      </c>
      <c r="L543">
        <v>44.899590000000003</v>
      </c>
      <c r="M543">
        <v>40.304650000000002</v>
      </c>
      <c r="N543">
        <f t="shared" si="60"/>
        <v>44.899570000000004</v>
      </c>
      <c r="O543">
        <f t="shared" si="61"/>
        <v>40.991109999999999</v>
      </c>
      <c r="Q543">
        <f t="shared" si="62"/>
        <v>44.899550000000005</v>
      </c>
      <c r="R543">
        <f t="shared" si="62"/>
        <v>42.016496666666661</v>
      </c>
    </row>
    <row r="544" spans="1:18" x14ac:dyDescent="0.35">
      <c r="A544">
        <v>54</v>
      </c>
      <c r="B544">
        <v>44.982889999999998</v>
      </c>
      <c r="C544">
        <v>40.013890000000004</v>
      </c>
      <c r="D544">
        <f t="shared" si="56"/>
        <v>44.982889999999998</v>
      </c>
      <c r="E544">
        <f t="shared" si="57"/>
        <v>45.2637</v>
      </c>
      <c r="F544">
        <v>54</v>
      </c>
      <c r="G544">
        <v>44.982819999999997</v>
      </c>
      <c r="H544">
        <v>40.417859999999997</v>
      </c>
      <c r="I544">
        <f t="shared" si="58"/>
        <v>44.982849999999999</v>
      </c>
      <c r="J544">
        <f t="shared" si="59"/>
        <v>39.818199999999997</v>
      </c>
      <c r="K544">
        <v>54</v>
      </c>
      <c r="L544">
        <v>44.982880000000002</v>
      </c>
      <c r="M544">
        <v>40.317270000000001</v>
      </c>
      <c r="N544">
        <f t="shared" si="60"/>
        <v>44.982860000000002</v>
      </c>
      <c r="O544">
        <f t="shared" si="61"/>
        <v>41.003729999999997</v>
      </c>
      <c r="Q544">
        <f t="shared" si="62"/>
        <v>44.982866666666666</v>
      </c>
      <c r="R544">
        <f t="shared" si="62"/>
        <v>42.028543333333324</v>
      </c>
    </row>
    <row r="545" spans="1:18" x14ac:dyDescent="0.35">
      <c r="A545">
        <v>54.1</v>
      </c>
      <c r="B545">
        <v>45.066240000000001</v>
      </c>
      <c r="C545">
        <v>40.020940000000003</v>
      </c>
      <c r="D545">
        <f t="shared" si="56"/>
        <v>45.066240000000001</v>
      </c>
      <c r="E545">
        <f t="shared" si="57"/>
        <v>45.270750000000007</v>
      </c>
      <c r="F545">
        <v>54.1</v>
      </c>
      <c r="G545">
        <v>45.066279999999999</v>
      </c>
      <c r="H545">
        <v>40.399940000000001</v>
      </c>
      <c r="I545">
        <f t="shared" si="58"/>
        <v>45.066310000000001</v>
      </c>
      <c r="J545">
        <f t="shared" si="59"/>
        <v>39.800280000000001</v>
      </c>
      <c r="K545">
        <v>54.1</v>
      </c>
      <c r="L545">
        <v>45.066249999999997</v>
      </c>
      <c r="M545">
        <v>39.935890000000001</v>
      </c>
      <c r="N545">
        <f t="shared" si="60"/>
        <v>45.066229999999997</v>
      </c>
      <c r="O545">
        <f t="shared" si="61"/>
        <v>40.622349999999997</v>
      </c>
      <c r="Q545">
        <f t="shared" si="62"/>
        <v>45.06626</v>
      </c>
      <c r="R545">
        <f t="shared" si="62"/>
        <v>41.897793333333333</v>
      </c>
    </row>
    <row r="546" spans="1:18" x14ac:dyDescent="0.35">
      <c r="A546">
        <v>54.2</v>
      </c>
      <c r="B546">
        <v>45.149509999999999</v>
      </c>
      <c r="C546">
        <v>40.020150000000001</v>
      </c>
      <c r="D546">
        <f t="shared" si="56"/>
        <v>45.149509999999999</v>
      </c>
      <c r="E546">
        <f t="shared" si="57"/>
        <v>45.269959999999998</v>
      </c>
      <c r="F546">
        <v>54.2</v>
      </c>
      <c r="G546">
        <v>45.149679999999996</v>
      </c>
      <c r="H546">
        <v>40.318980000000003</v>
      </c>
      <c r="I546">
        <f t="shared" si="58"/>
        <v>45.149709999999999</v>
      </c>
      <c r="J546">
        <f t="shared" si="59"/>
        <v>39.719320000000003</v>
      </c>
      <c r="K546">
        <v>54.2</v>
      </c>
      <c r="L546">
        <v>45.149679999999996</v>
      </c>
      <c r="M546">
        <v>39.828780000000002</v>
      </c>
      <c r="N546">
        <f t="shared" si="60"/>
        <v>45.149659999999997</v>
      </c>
      <c r="O546">
        <f t="shared" si="61"/>
        <v>40.515239999999999</v>
      </c>
      <c r="Q546">
        <f t="shared" si="62"/>
        <v>45.149626666666656</v>
      </c>
      <c r="R546">
        <f t="shared" si="62"/>
        <v>41.834840000000007</v>
      </c>
    </row>
    <row r="547" spans="1:18" x14ac:dyDescent="0.35">
      <c r="A547">
        <v>54.3</v>
      </c>
      <c r="B547">
        <v>45.23301</v>
      </c>
      <c r="C547">
        <v>40.03416</v>
      </c>
      <c r="D547">
        <f t="shared" si="56"/>
        <v>45.23301</v>
      </c>
      <c r="E547">
        <f t="shared" si="57"/>
        <v>45.283969999999997</v>
      </c>
      <c r="F547">
        <v>54.3</v>
      </c>
      <c r="G547">
        <v>45.232900000000001</v>
      </c>
      <c r="H547">
        <v>40.368429999999996</v>
      </c>
      <c r="I547">
        <f t="shared" si="58"/>
        <v>45.232930000000003</v>
      </c>
      <c r="J547">
        <f t="shared" si="59"/>
        <v>39.768769999999996</v>
      </c>
      <c r="K547">
        <v>54.3</v>
      </c>
      <c r="L547">
        <v>45.232909999999997</v>
      </c>
      <c r="M547">
        <v>39.965420000000002</v>
      </c>
      <c r="N547">
        <f t="shared" si="60"/>
        <v>45.232889999999998</v>
      </c>
      <c r="O547">
        <f t="shared" si="61"/>
        <v>40.651879999999998</v>
      </c>
      <c r="Q547">
        <f t="shared" si="62"/>
        <v>45.232943333333331</v>
      </c>
      <c r="R547">
        <f t="shared" si="62"/>
        <v>41.901540000000004</v>
      </c>
    </row>
    <row r="548" spans="1:18" x14ac:dyDescent="0.35">
      <c r="A548">
        <v>54.4</v>
      </c>
      <c r="B548">
        <v>45.316130000000001</v>
      </c>
      <c r="C548">
        <v>40.0246</v>
      </c>
      <c r="D548">
        <f t="shared" si="56"/>
        <v>45.316130000000001</v>
      </c>
      <c r="E548">
        <f t="shared" si="57"/>
        <v>45.274410000000003</v>
      </c>
      <c r="F548">
        <v>54.4</v>
      </c>
      <c r="G548">
        <v>45.316400000000002</v>
      </c>
      <c r="H548">
        <v>40.368920000000003</v>
      </c>
      <c r="I548">
        <f t="shared" si="58"/>
        <v>45.316430000000004</v>
      </c>
      <c r="J548">
        <f t="shared" si="59"/>
        <v>39.769260000000003</v>
      </c>
      <c r="K548">
        <v>54.4</v>
      </c>
      <c r="L548">
        <v>45.316420000000001</v>
      </c>
      <c r="M548">
        <v>40.03228</v>
      </c>
      <c r="N548">
        <f t="shared" si="60"/>
        <v>45.316400000000002</v>
      </c>
      <c r="O548">
        <f t="shared" si="61"/>
        <v>40.718739999999997</v>
      </c>
      <c r="Q548">
        <f t="shared" si="62"/>
        <v>45.316319999999997</v>
      </c>
      <c r="R548">
        <f t="shared" si="62"/>
        <v>41.920803333333332</v>
      </c>
    </row>
    <row r="549" spans="1:18" x14ac:dyDescent="0.35">
      <c r="A549">
        <v>54.5</v>
      </c>
      <c r="B549">
        <v>45.399729999999998</v>
      </c>
      <c r="C549">
        <v>40.02534</v>
      </c>
      <c r="D549">
        <f t="shared" si="56"/>
        <v>45.399729999999998</v>
      </c>
      <c r="E549">
        <f t="shared" si="57"/>
        <v>45.275149999999996</v>
      </c>
      <c r="F549">
        <v>54.5</v>
      </c>
      <c r="G549">
        <v>45.39949</v>
      </c>
      <c r="H549">
        <v>40.402299999999997</v>
      </c>
      <c r="I549">
        <f t="shared" si="58"/>
        <v>45.399520000000003</v>
      </c>
      <c r="J549">
        <f t="shared" si="59"/>
        <v>39.802639999999997</v>
      </c>
      <c r="K549">
        <v>54.5</v>
      </c>
      <c r="L549">
        <v>45.399500000000003</v>
      </c>
      <c r="M549">
        <v>40.091650000000001</v>
      </c>
      <c r="N549">
        <f t="shared" si="60"/>
        <v>45.399480000000004</v>
      </c>
      <c r="O549">
        <f t="shared" si="61"/>
        <v>40.778109999999998</v>
      </c>
      <c r="Q549">
        <f t="shared" si="62"/>
        <v>45.399576666666668</v>
      </c>
      <c r="R549">
        <f t="shared" si="62"/>
        <v>41.951966666666664</v>
      </c>
    </row>
    <row r="550" spans="1:18" x14ac:dyDescent="0.35">
      <c r="A550">
        <v>54.6</v>
      </c>
      <c r="B550">
        <v>45.482709999999997</v>
      </c>
      <c r="C550">
        <v>40.026519999999998</v>
      </c>
      <c r="D550">
        <f t="shared" si="56"/>
        <v>45.482709999999997</v>
      </c>
      <c r="E550">
        <f t="shared" si="57"/>
        <v>45.276330000000002</v>
      </c>
      <c r="F550">
        <v>54.6</v>
      </c>
      <c r="G550">
        <v>45.483060000000002</v>
      </c>
      <c r="H550">
        <v>40.408639999999998</v>
      </c>
      <c r="I550">
        <f t="shared" si="58"/>
        <v>45.483090000000004</v>
      </c>
      <c r="J550">
        <f t="shared" si="59"/>
        <v>39.808979999999998</v>
      </c>
      <c r="K550">
        <v>54.6</v>
      </c>
      <c r="L550">
        <v>45.483049999999999</v>
      </c>
      <c r="M550">
        <v>40.126429999999999</v>
      </c>
      <c r="N550">
        <f t="shared" si="60"/>
        <v>45.483029999999999</v>
      </c>
      <c r="O550">
        <f t="shared" si="61"/>
        <v>40.812889999999996</v>
      </c>
      <c r="Q550">
        <f t="shared" si="62"/>
        <v>45.482943333333331</v>
      </c>
      <c r="R550">
        <f t="shared" si="62"/>
        <v>41.966066666666663</v>
      </c>
    </row>
    <row r="551" spans="1:18" x14ac:dyDescent="0.35">
      <c r="A551">
        <v>54.7</v>
      </c>
      <c r="B551">
        <v>45.566360000000003</v>
      </c>
      <c r="C551">
        <v>40.038559999999997</v>
      </c>
      <c r="D551">
        <f t="shared" si="56"/>
        <v>45.566360000000003</v>
      </c>
      <c r="E551">
        <f t="shared" si="57"/>
        <v>45.28837</v>
      </c>
      <c r="F551">
        <v>54.7</v>
      </c>
      <c r="G551">
        <v>45.56615</v>
      </c>
      <c r="H551">
        <v>40.426839999999999</v>
      </c>
      <c r="I551">
        <f t="shared" si="58"/>
        <v>45.566180000000003</v>
      </c>
      <c r="J551">
        <f t="shared" si="59"/>
        <v>39.827179999999998</v>
      </c>
      <c r="K551">
        <v>54.7</v>
      </c>
      <c r="L551">
        <v>45.566160000000004</v>
      </c>
      <c r="M551">
        <v>40.156640000000003</v>
      </c>
      <c r="N551">
        <f t="shared" si="60"/>
        <v>45.566140000000004</v>
      </c>
      <c r="O551">
        <f t="shared" si="61"/>
        <v>40.8431</v>
      </c>
      <c r="Q551">
        <f t="shared" si="62"/>
        <v>45.566226666666672</v>
      </c>
      <c r="R551">
        <f t="shared" si="62"/>
        <v>41.986216666666671</v>
      </c>
    </row>
    <row r="552" spans="1:18" x14ac:dyDescent="0.35">
      <c r="A552">
        <v>54.8</v>
      </c>
      <c r="B552">
        <v>45.64949</v>
      </c>
      <c r="C552">
        <v>40.03593</v>
      </c>
      <c r="D552">
        <f t="shared" si="56"/>
        <v>45.64949</v>
      </c>
      <c r="E552">
        <f t="shared" si="57"/>
        <v>45.285740000000004</v>
      </c>
      <c r="F552">
        <v>54.8</v>
      </c>
      <c r="G552">
        <v>45.6496</v>
      </c>
      <c r="H552">
        <v>40.43526</v>
      </c>
      <c r="I552">
        <f t="shared" si="58"/>
        <v>45.649630000000002</v>
      </c>
      <c r="J552">
        <f t="shared" si="59"/>
        <v>39.835599999999999</v>
      </c>
      <c r="K552">
        <v>54.8</v>
      </c>
      <c r="L552">
        <v>45.649619999999999</v>
      </c>
      <c r="M552">
        <v>40.18365</v>
      </c>
      <c r="N552">
        <f t="shared" si="60"/>
        <v>45.6496</v>
      </c>
      <c r="O552">
        <f t="shared" si="61"/>
        <v>40.870109999999997</v>
      </c>
      <c r="Q552">
        <f t="shared" si="62"/>
        <v>45.649573333333336</v>
      </c>
      <c r="R552">
        <f t="shared" si="62"/>
        <v>41.997149999999998</v>
      </c>
    </row>
    <row r="553" spans="1:18" x14ac:dyDescent="0.35">
      <c r="A553">
        <v>54.9</v>
      </c>
      <c r="B553">
        <v>45.732930000000003</v>
      </c>
      <c r="C553">
        <v>40.054470000000002</v>
      </c>
      <c r="D553">
        <f t="shared" si="56"/>
        <v>45.732930000000003</v>
      </c>
      <c r="E553">
        <f t="shared" si="57"/>
        <v>45.304280000000006</v>
      </c>
      <c r="F553">
        <v>54.9</v>
      </c>
      <c r="G553">
        <v>45.732779999999998</v>
      </c>
      <c r="H553">
        <v>40.445779999999999</v>
      </c>
      <c r="I553">
        <f t="shared" si="58"/>
        <v>45.732810000000001</v>
      </c>
      <c r="J553">
        <f t="shared" si="59"/>
        <v>39.846119999999999</v>
      </c>
      <c r="K553">
        <v>54.9</v>
      </c>
      <c r="L553">
        <v>45.732729999999997</v>
      </c>
      <c r="M553">
        <v>40.194679999999998</v>
      </c>
      <c r="N553">
        <f t="shared" si="60"/>
        <v>45.732709999999997</v>
      </c>
      <c r="O553">
        <f t="shared" si="61"/>
        <v>40.881139999999995</v>
      </c>
      <c r="Q553">
        <f t="shared" si="62"/>
        <v>45.732816666666672</v>
      </c>
      <c r="R553">
        <f t="shared" si="62"/>
        <v>42.010513333333336</v>
      </c>
    </row>
    <row r="554" spans="1:18" x14ac:dyDescent="0.35">
      <c r="A554">
        <v>55</v>
      </c>
      <c r="B554">
        <v>45.816290000000002</v>
      </c>
      <c r="C554">
        <v>40.069600000000001</v>
      </c>
      <c r="D554">
        <f t="shared" si="56"/>
        <v>45.816290000000002</v>
      </c>
      <c r="E554">
        <f t="shared" si="57"/>
        <v>45.319410000000005</v>
      </c>
      <c r="F554">
        <v>55</v>
      </c>
      <c r="G554">
        <v>45.816270000000003</v>
      </c>
      <c r="H554">
        <v>40.452179999999998</v>
      </c>
      <c r="I554">
        <f t="shared" si="58"/>
        <v>45.816300000000005</v>
      </c>
      <c r="J554">
        <f t="shared" si="59"/>
        <v>39.852519999999998</v>
      </c>
      <c r="K554">
        <v>55</v>
      </c>
      <c r="L554">
        <v>45.816299999999998</v>
      </c>
      <c r="M554">
        <v>40.219169999999998</v>
      </c>
      <c r="N554">
        <f t="shared" si="60"/>
        <v>45.816279999999999</v>
      </c>
      <c r="O554">
        <f t="shared" si="61"/>
        <v>40.905629999999995</v>
      </c>
      <c r="Q554">
        <f t="shared" si="62"/>
        <v>45.816290000000002</v>
      </c>
      <c r="R554">
        <f t="shared" si="62"/>
        <v>42.025853333333338</v>
      </c>
    </row>
    <row r="555" spans="1:18" x14ac:dyDescent="0.35">
      <c r="A555">
        <v>55.1</v>
      </c>
      <c r="B555">
        <v>45.899560000000001</v>
      </c>
      <c r="C555">
        <v>40.085529999999999</v>
      </c>
      <c r="D555">
        <f t="shared" si="56"/>
        <v>45.899560000000001</v>
      </c>
      <c r="E555">
        <f t="shared" si="57"/>
        <v>45.335340000000002</v>
      </c>
      <c r="F555">
        <v>55.1</v>
      </c>
      <c r="G555">
        <v>45.899679999999996</v>
      </c>
      <c r="H555">
        <v>40.455759999999998</v>
      </c>
      <c r="I555">
        <f t="shared" si="58"/>
        <v>45.899709999999999</v>
      </c>
      <c r="J555">
        <f t="shared" si="59"/>
        <v>39.856099999999998</v>
      </c>
      <c r="K555">
        <v>55.1</v>
      </c>
      <c r="L555">
        <v>45.899700000000003</v>
      </c>
      <c r="M555">
        <v>40.242660000000001</v>
      </c>
      <c r="N555">
        <f t="shared" si="60"/>
        <v>45.899680000000004</v>
      </c>
      <c r="O555">
        <f t="shared" si="61"/>
        <v>40.929119999999998</v>
      </c>
      <c r="Q555">
        <f t="shared" si="62"/>
        <v>45.899650000000008</v>
      </c>
      <c r="R555">
        <f t="shared" si="62"/>
        <v>42.040186666666663</v>
      </c>
    </row>
    <row r="556" spans="1:18" x14ac:dyDescent="0.35">
      <c r="A556">
        <v>55.2</v>
      </c>
      <c r="B556">
        <v>45.982950000000002</v>
      </c>
      <c r="C556">
        <v>40.091009999999997</v>
      </c>
      <c r="D556">
        <f t="shared" si="56"/>
        <v>45.982950000000002</v>
      </c>
      <c r="E556">
        <f t="shared" si="57"/>
        <v>45.340819999999994</v>
      </c>
      <c r="F556">
        <v>55.2</v>
      </c>
      <c r="G556">
        <v>45.982849999999999</v>
      </c>
      <c r="H556">
        <v>40.466619999999999</v>
      </c>
      <c r="I556">
        <f t="shared" si="58"/>
        <v>45.982880000000002</v>
      </c>
      <c r="J556">
        <f t="shared" si="59"/>
        <v>39.866959999999999</v>
      </c>
      <c r="K556">
        <v>55.2</v>
      </c>
      <c r="L556">
        <v>45.982799999999997</v>
      </c>
      <c r="M556">
        <v>40.264270000000003</v>
      </c>
      <c r="N556">
        <f t="shared" si="60"/>
        <v>45.982779999999998</v>
      </c>
      <c r="O556">
        <f t="shared" si="61"/>
        <v>40.95073</v>
      </c>
      <c r="Q556">
        <f t="shared" si="62"/>
        <v>45.982869999999998</v>
      </c>
      <c r="R556">
        <f t="shared" si="62"/>
        <v>42.052836666666657</v>
      </c>
    </row>
    <row r="557" spans="1:18" x14ac:dyDescent="0.35">
      <c r="A557">
        <v>55.3</v>
      </c>
      <c r="B557">
        <v>46.066090000000003</v>
      </c>
      <c r="C557">
        <v>40.086069999999999</v>
      </c>
      <c r="D557">
        <f t="shared" si="56"/>
        <v>46.066090000000003</v>
      </c>
      <c r="E557">
        <f t="shared" si="57"/>
        <v>45.335880000000003</v>
      </c>
      <c r="F557">
        <v>55.3</v>
      </c>
      <c r="G557">
        <v>46.066400000000002</v>
      </c>
      <c r="H557">
        <v>40.458019999999998</v>
      </c>
      <c r="I557">
        <f t="shared" si="58"/>
        <v>46.066430000000004</v>
      </c>
      <c r="J557">
        <f t="shared" si="59"/>
        <v>39.858359999999998</v>
      </c>
      <c r="K557">
        <v>55.3</v>
      </c>
      <c r="L557">
        <v>46.066380000000002</v>
      </c>
      <c r="M557">
        <v>40.281480000000002</v>
      </c>
      <c r="N557">
        <f t="shared" si="60"/>
        <v>46.066360000000003</v>
      </c>
      <c r="O557">
        <f t="shared" si="61"/>
        <v>40.967939999999999</v>
      </c>
      <c r="Q557">
        <f t="shared" si="62"/>
        <v>46.066293333333334</v>
      </c>
      <c r="R557">
        <f t="shared" si="62"/>
        <v>42.05406</v>
      </c>
    </row>
    <row r="558" spans="1:18" x14ac:dyDescent="0.35">
      <c r="A558">
        <v>55.4</v>
      </c>
      <c r="B558">
        <v>46.14967</v>
      </c>
      <c r="C558">
        <v>40.096629999999998</v>
      </c>
      <c r="D558">
        <f t="shared" si="56"/>
        <v>46.14967</v>
      </c>
      <c r="E558">
        <f t="shared" si="57"/>
        <v>45.346440000000001</v>
      </c>
      <c r="F558">
        <v>55.4</v>
      </c>
      <c r="G558">
        <v>46.149479999999997</v>
      </c>
      <c r="H558">
        <v>40.47242</v>
      </c>
      <c r="I558">
        <f t="shared" si="58"/>
        <v>46.149509999999999</v>
      </c>
      <c r="J558">
        <f t="shared" si="59"/>
        <v>39.87276</v>
      </c>
      <c r="K558">
        <v>55.4</v>
      </c>
      <c r="L558">
        <v>46.149569999999997</v>
      </c>
      <c r="M558">
        <v>40.309930000000001</v>
      </c>
      <c r="N558">
        <f t="shared" si="60"/>
        <v>46.149549999999998</v>
      </c>
      <c r="O558">
        <f t="shared" si="61"/>
        <v>40.996389999999998</v>
      </c>
      <c r="Q558">
        <f t="shared" si="62"/>
        <v>46.149576666666668</v>
      </c>
      <c r="R558">
        <f t="shared" si="62"/>
        <v>42.071863333333333</v>
      </c>
    </row>
    <row r="559" spans="1:18" x14ac:dyDescent="0.35">
      <c r="A559">
        <v>55.5</v>
      </c>
      <c r="B559">
        <v>46.232799999999997</v>
      </c>
      <c r="C559">
        <v>40.118180000000002</v>
      </c>
      <c r="D559">
        <f t="shared" si="56"/>
        <v>46.232799999999997</v>
      </c>
      <c r="E559">
        <f t="shared" si="57"/>
        <v>45.367990000000006</v>
      </c>
      <c r="F559">
        <v>55.5</v>
      </c>
      <c r="G559">
        <v>46.232999999999997</v>
      </c>
      <c r="H559">
        <v>40.49295</v>
      </c>
      <c r="I559">
        <f t="shared" si="58"/>
        <v>46.233029999999999</v>
      </c>
      <c r="J559">
        <f t="shared" si="59"/>
        <v>39.89329</v>
      </c>
      <c r="K559">
        <v>55.5</v>
      </c>
      <c r="L559">
        <v>46.232970000000002</v>
      </c>
      <c r="M559">
        <v>40.327060000000003</v>
      </c>
      <c r="N559">
        <f t="shared" si="60"/>
        <v>46.232950000000002</v>
      </c>
      <c r="O559">
        <f t="shared" si="61"/>
        <v>41.01352</v>
      </c>
      <c r="Q559">
        <f t="shared" si="62"/>
        <v>46.232926666666664</v>
      </c>
      <c r="R559">
        <f t="shared" si="62"/>
        <v>42.0916</v>
      </c>
    </row>
    <row r="560" spans="1:18" x14ac:dyDescent="0.35">
      <c r="A560">
        <v>55.6</v>
      </c>
      <c r="B560">
        <v>46.316229999999997</v>
      </c>
      <c r="C560">
        <v>40.12959</v>
      </c>
      <c r="D560">
        <f t="shared" si="56"/>
        <v>46.316229999999997</v>
      </c>
      <c r="E560">
        <f t="shared" si="57"/>
        <v>45.379400000000004</v>
      </c>
      <c r="F560">
        <v>55.6</v>
      </c>
      <c r="G560">
        <v>46.316160000000004</v>
      </c>
      <c r="H560">
        <v>40.492660000000001</v>
      </c>
      <c r="I560">
        <f t="shared" si="58"/>
        <v>46.316190000000006</v>
      </c>
      <c r="J560">
        <f t="shared" si="59"/>
        <v>39.893000000000001</v>
      </c>
      <c r="K560">
        <v>55.6</v>
      </c>
      <c r="L560">
        <v>46.316119999999998</v>
      </c>
      <c r="M560">
        <v>40.33135</v>
      </c>
      <c r="N560">
        <f t="shared" si="60"/>
        <v>46.316099999999999</v>
      </c>
      <c r="O560">
        <f t="shared" si="61"/>
        <v>41.017809999999997</v>
      </c>
      <c r="Q560">
        <f t="shared" si="62"/>
        <v>46.316173333333332</v>
      </c>
      <c r="R560">
        <f t="shared" si="62"/>
        <v>42.096736666666665</v>
      </c>
    </row>
    <row r="561" spans="1:18" x14ac:dyDescent="0.35">
      <c r="A561">
        <v>55.7</v>
      </c>
      <c r="B561">
        <v>46.399619999999999</v>
      </c>
      <c r="C561">
        <v>40.143470000000001</v>
      </c>
      <c r="D561">
        <f t="shared" si="56"/>
        <v>46.399619999999999</v>
      </c>
      <c r="E561">
        <f t="shared" si="57"/>
        <v>45.393280000000004</v>
      </c>
      <c r="F561">
        <v>55.7</v>
      </c>
      <c r="G561">
        <v>46.399560000000001</v>
      </c>
      <c r="H561">
        <v>40.507240000000003</v>
      </c>
      <c r="I561">
        <f t="shared" si="58"/>
        <v>46.399590000000003</v>
      </c>
      <c r="J561">
        <f t="shared" si="59"/>
        <v>39.907580000000003</v>
      </c>
      <c r="K561">
        <v>55.7</v>
      </c>
      <c r="L561">
        <v>46.399630000000002</v>
      </c>
      <c r="M561">
        <v>40.16874</v>
      </c>
      <c r="N561">
        <f t="shared" si="60"/>
        <v>46.399610000000003</v>
      </c>
      <c r="O561">
        <f t="shared" si="61"/>
        <v>40.855199999999996</v>
      </c>
      <c r="Q561">
        <f t="shared" si="62"/>
        <v>46.399606666666671</v>
      </c>
      <c r="R561">
        <f t="shared" si="62"/>
        <v>42.052019999999999</v>
      </c>
    </row>
    <row r="562" spans="1:18" x14ac:dyDescent="0.35">
      <c r="A562">
        <v>55.8</v>
      </c>
      <c r="B562">
        <v>46.482860000000002</v>
      </c>
      <c r="C562">
        <v>40.153199999999998</v>
      </c>
      <c r="D562">
        <f t="shared" si="56"/>
        <v>46.482860000000002</v>
      </c>
      <c r="E562">
        <f t="shared" si="57"/>
        <v>45.403009999999995</v>
      </c>
      <c r="F562">
        <v>55.8</v>
      </c>
      <c r="G562">
        <v>46.482939999999999</v>
      </c>
      <c r="H562">
        <v>40.514049999999997</v>
      </c>
      <c r="I562">
        <f t="shared" si="58"/>
        <v>46.482970000000002</v>
      </c>
      <c r="J562">
        <f t="shared" si="59"/>
        <v>39.914389999999997</v>
      </c>
      <c r="K562">
        <v>55.8</v>
      </c>
      <c r="L562">
        <v>46.482900000000001</v>
      </c>
      <c r="M562">
        <v>40.196930000000002</v>
      </c>
      <c r="N562">
        <f t="shared" si="60"/>
        <v>46.482880000000002</v>
      </c>
      <c r="O562">
        <f t="shared" si="61"/>
        <v>40.883389999999999</v>
      </c>
      <c r="Q562">
        <f t="shared" si="62"/>
        <v>46.482903333333333</v>
      </c>
      <c r="R562">
        <f t="shared" si="62"/>
        <v>42.066929999999992</v>
      </c>
    </row>
    <row r="563" spans="1:18" x14ac:dyDescent="0.35">
      <c r="A563">
        <v>55.9</v>
      </c>
      <c r="B563">
        <v>46.566330000000001</v>
      </c>
      <c r="C563">
        <v>40.15157</v>
      </c>
      <c r="D563">
        <f t="shared" si="56"/>
        <v>46.566330000000001</v>
      </c>
      <c r="E563">
        <f t="shared" si="57"/>
        <v>45.401380000000003</v>
      </c>
      <c r="F563">
        <v>55.9</v>
      </c>
      <c r="G563">
        <v>46.566229999999997</v>
      </c>
      <c r="H563">
        <v>39.898769999999999</v>
      </c>
      <c r="I563">
        <f t="shared" si="58"/>
        <v>46.56626</v>
      </c>
      <c r="J563">
        <f t="shared" si="59"/>
        <v>39.299109999999999</v>
      </c>
      <c r="K563">
        <v>55.9</v>
      </c>
      <c r="L563">
        <v>46.566139999999997</v>
      </c>
      <c r="M563">
        <v>40.230449999999998</v>
      </c>
      <c r="N563">
        <f t="shared" si="60"/>
        <v>46.566119999999998</v>
      </c>
      <c r="O563">
        <f t="shared" si="61"/>
        <v>40.916909999999994</v>
      </c>
      <c r="Q563">
        <f t="shared" si="62"/>
        <v>46.566236666666668</v>
      </c>
      <c r="R563">
        <f t="shared" si="62"/>
        <v>41.872466666666668</v>
      </c>
    </row>
    <row r="564" spans="1:18" x14ac:dyDescent="0.35">
      <c r="A564">
        <v>56</v>
      </c>
      <c r="B564">
        <v>46.649500000000003</v>
      </c>
      <c r="C564">
        <v>40.175890000000003</v>
      </c>
      <c r="D564">
        <f t="shared" si="56"/>
        <v>46.649500000000003</v>
      </c>
      <c r="E564">
        <f t="shared" si="57"/>
        <v>45.425700000000006</v>
      </c>
      <c r="F564">
        <v>56</v>
      </c>
      <c r="G564">
        <v>46.649700000000003</v>
      </c>
      <c r="H564">
        <v>40.087229999999998</v>
      </c>
      <c r="I564">
        <f t="shared" si="58"/>
        <v>46.649730000000005</v>
      </c>
      <c r="J564">
        <f t="shared" si="59"/>
        <v>39.487569999999998</v>
      </c>
      <c r="K564">
        <v>56</v>
      </c>
      <c r="L564">
        <v>46.649700000000003</v>
      </c>
      <c r="M564">
        <v>40.240769999999998</v>
      </c>
      <c r="N564">
        <f t="shared" si="60"/>
        <v>46.649680000000004</v>
      </c>
      <c r="O564">
        <f t="shared" si="61"/>
        <v>40.927229999999994</v>
      </c>
      <c r="Q564">
        <f t="shared" si="62"/>
        <v>46.649636666666673</v>
      </c>
      <c r="R564">
        <f t="shared" si="62"/>
        <v>41.946833333333338</v>
      </c>
    </row>
    <row r="565" spans="1:18" x14ac:dyDescent="0.35">
      <c r="A565">
        <v>56.1</v>
      </c>
      <c r="B565">
        <v>46.732959999999999</v>
      </c>
      <c r="C565">
        <v>40.185600000000001</v>
      </c>
      <c r="D565">
        <f t="shared" si="56"/>
        <v>46.732959999999999</v>
      </c>
      <c r="E565">
        <f t="shared" si="57"/>
        <v>45.435410000000005</v>
      </c>
      <c r="F565">
        <v>56.1</v>
      </c>
      <c r="G565">
        <v>46.732869999999998</v>
      </c>
      <c r="H565">
        <v>40.21367</v>
      </c>
      <c r="I565">
        <f t="shared" si="58"/>
        <v>46.732900000000001</v>
      </c>
      <c r="J565">
        <f t="shared" si="59"/>
        <v>39.61401</v>
      </c>
      <c r="K565">
        <v>56.1</v>
      </c>
      <c r="L565">
        <v>46.73292</v>
      </c>
      <c r="M565">
        <v>40.265279999999997</v>
      </c>
      <c r="N565">
        <f t="shared" si="60"/>
        <v>46.732900000000001</v>
      </c>
      <c r="O565">
        <f t="shared" si="61"/>
        <v>40.951739999999994</v>
      </c>
      <c r="Q565">
        <f t="shared" si="62"/>
        <v>46.73292</v>
      </c>
      <c r="R565">
        <f t="shared" si="62"/>
        <v>42.000386666666664</v>
      </c>
    </row>
    <row r="566" spans="1:18" x14ac:dyDescent="0.35">
      <c r="A566">
        <v>56.2</v>
      </c>
      <c r="B566">
        <v>46.816119999999998</v>
      </c>
      <c r="C566">
        <v>40.191020000000002</v>
      </c>
      <c r="D566">
        <f t="shared" si="56"/>
        <v>46.816119999999998</v>
      </c>
      <c r="E566">
        <f t="shared" si="57"/>
        <v>45.440830000000005</v>
      </c>
      <c r="F566">
        <v>56.2</v>
      </c>
      <c r="G566">
        <v>46.816310000000001</v>
      </c>
      <c r="H566">
        <v>40.265889999999999</v>
      </c>
      <c r="I566">
        <f t="shared" si="58"/>
        <v>46.816340000000004</v>
      </c>
      <c r="J566">
        <f t="shared" si="59"/>
        <v>39.666229999999999</v>
      </c>
      <c r="K566">
        <v>56.2</v>
      </c>
      <c r="L566">
        <v>46.816369999999999</v>
      </c>
      <c r="M566">
        <v>40.291589999999999</v>
      </c>
      <c r="N566">
        <f t="shared" si="60"/>
        <v>46.81635</v>
      </c>
      <c r="O566">
        <f t="shared" si="61"/>
        <v>40.978049999999996</v>
      </c>
      <c r="Q566">
        <f t="shared" si="62"/>
        <v>46.816270000000003</v>
      </c>
      <c r="R566">
        <f t="shared" si="62"/>
        <v>42.028370000000002</v>
      </c>
    </row>
    <row r="567" spans="1:18" x14ac:dyDescent="0.35">
      <c r="A567">
        <v>56.3</v>
      </c>
      <c r="B567">
        <v>46.89967</v>
      </c>
      <c r="C567">
        <v>40.188160000000003</v>
      </c>
      <c r="D567">
        <f t="shared" si="56"/>
        <v>46.89967</v>
      </c>
      <c r="E567">
        <f t="shared" si="57"/>
        <v>45.437970000000007</v>
      </c>
      <c r="F567">
        <v>56.3</v>
      </c>
      <c r="G567">
        <v>46.899540000000002</v>
      </c>
      <c r="H567">
        <v>40.284320000000001</v>
      </c>
      <c r="I567">
        <f t="shared" si="58"/>
        <v>46.899570000000004</v>
      </c>
      <c r="J567">
        <f t="shared" si="59"/>
        <v>39.684660000000001</v>
      </c>
      <c r="K567">
        <v>56.3</v>
      </c>
      <c r="L567">
        <v>46.899479999999997</v>
      </c>
      <c r="M567">
        <v>40.29421</v>
      </c>
      <c r="N567">
        <f t="shared" si="60"/>
        <v>46.899459999999998</v>
      </c>
      <c r="O567">
        <f t="shared" si="61"/>
        <v>40.980669999999996</v>
      </c>
      <c r="Q567">
        <f t="shared" si="62"/>
        <v>46.899566666666665</v>
      </c>
      <c r="R567">
        <f t="shared" si="62"/>
        <v>42.03443333333334</v>
      </c>
    </row>
    <row r="568" spans="1:18" x14ac:dyDescent="0.35">
      <c r="A568">
        <v>56.4</v>
      </c>
      <c r="B568">
        <v>46.982810000000001</v>
      </c>
      <c r="C568">
        <v>40.194249999999997</v>
      </c>
      <c r="D568">
        <f t="shared" si="56"/>
        <v>46.982810000000001</v>
      </c>
      <c r="E568">
        <f t="shared" si="57"/>
        <v>45.444059999999993</v>
      </c>
      <c r="F568">
        <v>56.4</v>
      </c>
      <c r="G568">
        <v>46.982990000000001</v>
      </c>
      <c r="H568">
        <v>40.312370000000001</v>
      </c>
      <c r="I568">
        <f t="shared" si="58"/>
        <v>46.983020000000003</v>
      </c>
      <c r="J568">
        <f t="shared" si="59"/>
        <v>39.712710000000001</v>
      </c>
      <c r="K568">
        <v>56.4</v>
      </c>
      <c r="L568">
        <v>46.982979999999998</v>
      </c>
      <c r="M568">
        <v>40.30612</v>
      </c>
      <c r="N568">
        <f t="shared" si="60"/>
        <v>46.982959999999999</v>
      </c>
      <c r="O568">
        <f t="shared" si="61"/>
        <v>40.992579999999997</v>
      </c>
      <c r="Q568">
        <f t="shared" si="62"/>
        <v>46.982930000000003</v>
      </c>
      <c r="R568">
        <f t="shared" si="62"/>
        <v>42.04978333333333</v>
      </c>
    </row>
    <row r="569" spans="1:18" x14ac:dyDescent="0.35">
      <c r="A569">
        <v>56.5</v>
      </c>
      <c r="B569">
        <v>47.066279999999999</v>
      </c>
      <c r="C569">
        <v>40.202219999999997</v>
      </c>
      <c r="D569">
        <f t="shared" si="56"/>
        <v>47.066279999999999</v>
      </c>
      <c r="E569">
        <f t="shared" si="57"/>
        <v>45.452029999999993</v>
      </c>
      <c r="F569">
        <v>56.5</v>
      </c>
      <c r="G569">
        <v>47.06615</v>
      </c>
      <c r="H569">
        <v>40.319029999999998</v>
      </c>
      <c r="I569">
        <f t="shared" si="58"/>
        <v>47.066180000000003</v>
      </c>
      <c r="J569">
        <f t="shared" si="59"/>
        <v>39.719369999999998</v>
      </c>
      <c r="K569">
        <v>56.5</v>
      </c>
      <c r="L569">
        <v>47.066200000000002</v>
      </c>
      <c r="M569">
        <v>40.313650000000003</v>
      </c>
      <c r="N569">
        <f t="shared" si="60"/>
        <v>47.066180000000003</v>
      </c>
      <c r="O569">
        <f t="shared" si="61"/>
        <v>41.000109999999999</v>
      </c>
      <c r="Q569">
        <f t="shared" si="62"/>
        <v>47.066213333333337</v>
      </c>
      <c r="R569">
        <f t="shared" si="62"/>
        <v>42.057169999999992</v>
      </c>
    </row>
    <row r="570" spans="1:18" x14ac:dyDescent="0.35">
      <c r="A570">
        <v>56.6</v>
      </c>
      <c r="B570">
        <v>47.149569999999997</v>
      </c>
      <c r="C570">
        <v>40.205150000000003</v>
      </c>
      <c r="D570">
        <f t="shared" si="56"/>
        <v>47.149569999999997</v>
      </c>
      <c r="E570">
        <f t="shared" si="57"/>
        <v>45.45496</v>
      </c>
      <c r="F570">
        <v>56.6</v>
      </c>
      <c r="G570">
        <v>47.149590000000003</v>
      </c>
      <c r="H570">
        <v>40.32526</v>
      </c>
      <c r="I570">
        <f t="shared" si="58"/>
        <v>47.149620000000006</v>
      </c>
      <c r="J570">
        <f t="shared" si="59"/>
        <v>39.7256</v>
      </c>
      <c r="K570">
        <v>56.6</v>
      </c>
      <c r="L570">
        <v>47.149639999999998</v>
      </c>
      <c r="M570">
        <v>40.308990000000001</v>
      </c>
      <c r="N570">
        <f t="shared" si="60"/>
        <v>47.149619999999999</v>
      </c>
      <c r="O570">
        <f t="shared" si="61"/>
        <v>40.995449999999998</v>
      </c>
      <c r="Q570">
        <f t="shared" si="62"/>
        <v>47.149603333333339</v>
      </c>
      <c r="R570">
        <f t="shared" si="62"/>
        <v>42.058669999999999</v>
      </c>
    </row>
    <row r="571" spans="1:18" x14ac:dyDescent="0.35">
      <c r="A571">
        <v>56.7</v>
      </c>
      <c r="B571">
        <v>47.23292</v>
      </c>
      <c r="C571">
        <v>40.209820000000001</v>
      </c>
      <c r="D571">
        <f t="shared" si="56"/>
        <v>47.23292</v>
      </c>
      <c r="E571">
        <f t="shared" si="57"/>
        <v>45.459630000000004</v>
      </c>
      <c r="F571">
        <v>56.7</v>
      </c>
      <c r="G571">
        <v>47.232930000000003</v>
      </c>
      <c r="H571">
        <v>40.350749999999998</v>
      </c>
      <c r="I571">
        <f t="shared" si="58"/>
        <v>47.232960000000006</v>
      </c>
      <c r="J571">
        <f t="shared" si="59"/>
        <v>39.751089999999998</v>
      </c>
      <c r="K571">
        <v>56.7</v>
      </c>
      <c r="L571">
        <v>47.232849999999999</v>
      </c>
      <c r="M571">
        <v>40.307450000000003</v>
      </c>
      <c r="N571">
        <f t="shared" si="60"/>
        <v>47.23283</v>
      </c>
      <c r="O571">
        <f t="shared" si="61"/>
        <v>40.99391</v>
      </c>
      <c r="Q571">
        <f t="shared" si="62"/>
        <v>47.232903333333333</v>
      </c>
      <c r="R571">
        <f t="shared" si="62"/>
        <v>42.068210000000001</v>
      </c>
    </row>
    <row r="572" spans="1:18" x14ac:dyDescent="0.35">
      <c r="A572">
        <v>56.8</v>
      </c>
      <c r="B572">
        <v>47.316299999999998</v>
      </c>
      <c r="C572">
        <v>40.21181</v>
      </c>
      <c r="D572">
        <f t="shared" si="56"/>
        <v>47.316299999999998</v>
      </c>
      <c r="E572">
        <f t="shared" si="57"/>
        <v>45.461619999999996</v>
      </c>
      <c r="F572">
        <v>56.8</v>
      </c>
      <c r="G572">
        <v>47.316310000000001</v>
      </c>
      <c r="H572">
        <v>40.354640000000003</v>
      </c>
      <c r="I572">
        <f t="shared" si="58"/>
        <v>47.316340000000004</v>
      </c>
      <c r="J572">
        <f t="shared" si="59"/>
        <v>39.754980000000003</v>
      </c>
      <c r="K572">
        <v>56.8</v>
      </c>
      <c r="L572">
        <v>47.316310000000001</v>
      </c>
      <c r="M572">
        <v>40.323929999999997</v>
      </c>
      <c r="N572">
        <f t="shared" si="60"/>
        <v>47.316290000000002</v>
      </c>
      <c r="O572">
        <f t="shared" si="61"/>
        <v>41.010389999999994</v>
      </c>
      <c r="Q572">
        <f t="shared" si="62"/>
        <v>47.316310000000009</v>
      </c>
      <c r="R572">
        <f t="shared" si="62"/>
        <v>42.075663333333331</v>
      </c>
    </row>
    <row r="573" spans="1:18" x14ac:dyDescent="0.35">
      <c r="A573">
        <v>56.9</v>
      </c>
      <c r="B573">
        <v>47.399590000000003</v>
      </c>
      <c r="C573">
        <v>40.204659999999997</v>
      </c>
      <c r="D573">
        <f t="shared" si="56"/>
        <v>47.399590000000003</v>
      </c>
      <c r="E573">
        <f t="shared" si="57"/>
        <v>45.454470000000001</v>
      </c>
      <c r="F573">
        <v>56.9</v>
      </c>
      <c r="G573">
        <v>47.399610000000003</v>
      </c>
      <c r="H573">
        <v>40.351210000000002</v>
      </c>
      <c r="I573">
        <f t="shared" si="58"/>
        <v>47.399640000000005</v>
      </c>
      <c r="J573">
        <f t="shared" si="59"/>
        <v>39.751550000000002</v>
      </c>
      <c r="K573">
        <v>56.9</v>
      </c>
      <c r="L573">
        <v>47.3996</v>
      </c>
      <c r="M573">
        <v>40.334269999999997</v>
      </c>
      <c r="N573">
        <f t="shared" si="60"/>
        <v>47.39958</v>
      </c>
      <c r="O573">
        <f t="shared" si="61"/>
        <v>41.020729999999993</v>
      </c>
      <c r="Q573">
        <f t="shared" si="62"/>
        <v>47.399603333333339</v>
      </c>
      <c r="R573">
        <f t="shared" si="62"/>
        <v>42.075583333333327</v>
      </c>
    </row>
    <row r="574" spans="1:18" x14ac:dyDescent="0.35">
      <c r="A574">
        <v>57</v>
      </c>
      <c r="B574">
        <v>47.482959999999999</v>
      </c>
      <c r="C574">
        <v>40.201349999999998</v>
      </c>
      <c r="D574">
        <f t="shared" si="56"/>
        <v>47.482959999999999</v>
      </c>
      <c r="E574">
        <f t="shared" si="57"/>
        <v>45.451160000000002</v>
      </c>
      <c r="F574">
        <v>57</v>
      </c>
      <c r="G574">
        <v>47.482950000000002</v>
      </c>
      <c r="H574">
        <v>40.34939</v>
      </c>
      <c r="I574">
        <f t="shared" si="58"/>
        <v>47.482980000000005</v>
      </c>
      <c r="J574">
        <f t="shared" si="59"/>
        <v>39.74973</v>
      </c>
      <c r="K574">
        <v>57</v>
      </c>
      <c r="L574">
        <v>47.482909999999997</v>
      </c>
      <c r="M574">
        <v>40.332810000000002</v>
      </c>
      <c r="N574">
        <f t="shared" si="60"/>
        <v>47.482889999999998</v>
      </c>
      <c r="O574">
        <f t="shared" si="61"/>
        <v>41.019269999999999</v>
      </c>
      <c r="Q574">
        <f t="shared" si="62"/>
        <v>47.482943333333331</v>
      </c>
      <c r="R574">
        <f t="shared" si="62"/>
        <v>42.073386666666664</v>
      </c>
    </row>
    <row r="575" spans="1:18" x14ac:dyDescent="0.35">
      <c r="A575">
        <v>57.1</v>
      </c>
      <c r="B575">
        <v>47.566119999999998</v>
      </c>
      <c r="C575">
        <v>40.194499999999998</v>
      </c>
      <c r="D575">
        <f t="shared" si="56"/>
        <v>47.566119999999998</v>
      </c>
      <c r="E575">
        <f t="shared" si="57"/>
        <v>45.444310000000002</v>
      </c>
      <c r="F575">
        <v>57.1</v>
      </c>
      <c r="G575">
        <v>47.566429999999997</v>
      </c>
      <c r="H575">
        <v>40.334009999999999</v>
      </c>
      <c r="I575">
        <f t="shared" si="58"/>
        <v>47.566459999999999</v>
      </c>
      <c r="J575">
        <f t="shared" si="59"/>
        <v>39.734349999999999</v>
      </c>
      <c r="K575">
        <v>57.1</v>
      </c>
      <c r="L575">
        <v>47.566409999999998</v>
      </c>
      <c r="M575">
        <v>40.343089999999997</v>
      </c>
      <c r="N575">
        <f t="shared" si="60"/>
        <v>47.566389999999998</v>
      </c>
      <c r="O575">
        <f t="shared" si="61"/>
        <v>41.029549999999993</v>
      </c>
      <c r="Q575">
        <f t="shared" si="62"/>
        <v>47.566323333333322</v>
      </c>
      <c r="R575">
        <f t="shared" si="62"/>
        <v>42.069403333333334</v>
      </c>
    </row>
    <row r="576" spans="1:18" x14ac:dyDescent="0.35">
      <c r="A576">
        <v>57.2</v>
      </c>
      <c r="B576">
        <v>47.649709999999999</v>
      </c>
      <c r="C576">
        <v>40.200310000000002</v>
      </c>
      <c r="D576">
        <f t="shared" si="56"/>
        <v>47.649709999999999</v>
      </c>
      <c r="E576">
        <f t="shared" si="57"/>
        <v>45.450119999999998</v>
      </c>
      <c r="F576">
        <v>57.2</v>
      </c>
      <c r="G576">
        <v>47.649500000000003</v>
      </c>
      <c r="H576">
        <v>40.315379999999998</v>
      </c>
      <c r="I576">
        <f t="shared" si="58"/>
        <v>47.649530000000006</v>
      </c>
      <c r="J576">
        <f t="shared" si="59"/>
        <v>39.715719999999997</v>
      </c>
      <c r="K576">
        <v>57.2</v>
      </c>
      <c r="L576">
        <v>47.649500000000003</v>
      </c>
      <c r="M576">
        <v>40.34975</v>
      </c>
      <c r="N576">
        <f t="shared" si="60"/>
        <v>47.649480000000004</v>
      </c>
      <c r="O576">
        <f t="shared" si="61"/>
        <v>41.036209999999997</v>
      </c>
      <c r="Q576">
        <f t="shared" si="62"/>
        <v>47.649573333333336</v>
      </c>
      <c r="R576">
        <f t="shared" si="62"/>
        <v>42.067349999999998</v>
      </c>
    </row>
    <row r="577" spans="1:18" x14ac:dyDescent="0.35">
      <c r="A577">
        <v>57.3</v>
      </c>
      <c r="B577">
        <v>47.732799999999997</v>
      </c>
      <c r="C577">
        <v>40.204900000000002</v>
      </c>
      <c r="D577">
        <f t="shared" si="56"/>
        <v>47.732799999999997</v>
      </c>
      <c r="E577">
        <f t="shared" si="57"/>
        <v>45.454710000000006</v>
      </c>
      <c r="F577">
        <v>57.3</v>
      </c>
      <c r="G577">
        <v>47.732999999999997</v>
      </c>
      <c r="H577">
        <v>40.295099999999998</v>
      </c>
      <c r="I577">
        <f t="shared" si="58"/>
        <v>47.733029999999999</v>
      </c>
      <c r="J577">
        <f t="shared" si="59"/>
        <v>39.695439999999998</v>
      </c>
      <c r="K577">
        <v>57.3</v>
      </c>
      <c r="L577">
        <v>47.732970000000002</v>
      </c>
      <c r="M577">
        <v>40.341329999999999</v>
      </c>
      <c r="N577">
        <f t="shared" si="60"/>
        <v>47.732950000000002</v>
      </c>
      <c r="O577">
        <f t="shared" si="61"/>
        <v>41.027789999999996</v>
      </c>
      <c r="Q577">
        <f t="shared" si="62"/>
        <v>47.732926666666664</v>
      </c>
      <c r="R577">
        <f t="shared" si="62"/>
        <v>42.059313333333328</v>
      </c>
    </row>
    <row r="578" spans="1:18" x14ac:dyDescent="0.35">
      <c r="A578">
        <v>57.4</v>
      </c>
      <c r="B578">
        <v>47.81635</v>
      </c>
      <c r="C578">
        <v>40.131590000000003</v>
      </c>
      <c r="D578">
        <f t="shared" si="56"/>
        <v>47.81635</v>
      </c>
      <c r="E578">
        <f t="shared" si="57"/>
        <v>45.381399999999999</v>
      </c>
      <c r="F578">
        <v>57.4</v>
      </c>
      <c r="G578">
        <v>47.816240000000001</v>
      </c>
      <c r="H578">
        <v>40.2971</v>
      </c>
      <c r="I578">
        <f t="shared" si="58"/>
        <v>47.816270000000003</v>
      </c>
      <c r="J578">
        <f t="shared" si="59"/>
        <v>39.69744</v>
      </c>
      <c r="K578">
        <v>57.4</v>
      </c>
      <c r="L578">
        <v>47.816160000000004</v>
      </c>
      <c r="M578">
        <v>40.322679999999998</v>
      </c>
      <c r="N578">
        <f t="shared" si="60"/>
        <v>47.816140000000004</v>
      </c>
      <c r="O578">
        <f t="shared" si="61"/>
        <v>41.009139999999995</v>
      </c>
      <c r="Q578">
        <f t="shared" si="62"/>
        <v>47.816253333333329</v>
      </c>
      <c r="R578">
        <f t="shared" si="62"/>
        <v>42.029326666666663</v>
      </c>
    </row>
    <row r="579" spans="1:18" x14ac:dyDescent="0.35">
      <c r="A579">
        <v>57.5</v>
      </c>
      <c r="B579">
        <v>47.899509999999999</v>
      </c>
      <c r="C579">
        <v>40.151479999999999</v>
      </c>
      <c r="D579">
        <f t="shared" si="56"/>
        <v>47.899509999999999</v>
      </c>
      <c r="E579">
        <f t="shared" si="57"/>
        <v>45.401290000000003</v>
      </c>
      <c r="F579">
        <v>57.5</v>
      </c>
      <c r="G579">
        <v>47.899590000000003</v>
      </c>
      <c r="H579">
        <v>40.315240000000003</v>
      </c>
      <c r="I579">
        <f t="shared" si="58"/>
        <v>47.899620000000006</v>
      </c>
      <c r="J579">
        <f t="shared" si="59"/>
        <v>39.715580000000003</v>
      </c>
      <c r="K579">
        <v>57.5</v>
      </c>
      <c r="L579">
        <v>47.89967</v>
      </c>
      <c r="M579">
        <v>40.34843</v>
      </c>
      <c r="N579">
        <f t="shared" si="60"/>
        <v>47.899650000000001</v>
      </c>
      <c r="O579">
        <f t="shared" si="61"/>
        <v>41.034889999999997</v>
      </c>
      <c r="Q579">
        <f t="shared" si="62"/>
        <v>47.899593333333335</v>
      </c>
      <c r="R579">
        <f t="shared" si="62"/>
        <v>42.050586666666668</v>
      </c>
    </row>
    <row r="580" spans="1:18" x14ac:dyDescent="0.35">
      <c r="A580">
        <v>57.6</v>
      </c>
      <c r="B580">
        <v>47.982860000000002</v>
      </c>
      <c r="C580">
        <v>40.163609999999998</v>
      </c>
      <c r="D580">
        <f t="shared" si="56"/>
        <v>47.982860000000002</v>
      </c>
      <c r="E580">
        <f t="shared" si="57"/>
        <v>45.413420000000002</v>
      </c>
      <c r="F580">
        <v>57.6</v>
      </c>
      <c r="G580">
        <v>47.982869999999998</v>
      </c>
      <c r="H580">
        <v>40.30847</v>
      </c>
      <c r="I580">
        <f t="shared" si="58"/>
        <v>47.982900000000001</v>
      </c>
      <c r="J580">
        <f t="shared" si="59"/>
        <v>39.70881</v>
      </c>
      <c r="K580">
        <v>57.6</v>
      </c>
      <c r="L580">
        <v>47.982909999999997</v>
      </c>
      <c r="M580">
        <v>40.346649999999997</v>
      </c>
      <c r="N580">
        <f t="shared" si="60"/>
        <v>47.982889999999998</v>
      </c>
      <c r="O580">
        <f t="shared" si="61"/>
        <v>41.033109999999994</v>
      </c>
      <c r="Q580">
        <f t="shared" si="62"/>
        <v>47.982883333333326</v>
      </c>
      <c r="R580">
        <f t="shared" si="62"/>
        <v>42.051780000000001</v>
      </c>
    </row>
    <row r="581" spans="1:18" x14ac:dyDescent="0.35">
      <c r="A581">
        <v>57.7</v>
      </c>
      <c r="B581">
        <v>48.06635</v>
      </c>
      <c r="C581">
        <v>40.179490000000001</v>
      </c>
      <c r="D581">
        <f t="shared" ref="D581:D605" si="63">B581-$B$4</f>
        <v>48.06635</v>
      </c>
      <c r="E581">
        <f t="shared" ref="E581:E605" si="64">C581-$C$4</f>
        <v>45.429299999999998</v>
      </c>
      <c r="F581">
        <v>57.7</v>
      </c>
      <c r="G581">
        <v>48.066330000000001</v>
      </c>
      <c r="H581">
        <v>40.298630000000003</v>
      </c>
      <c r="I581">
        <f t="shared" ref="I581:I605" si="65">G581-$G$4</f>
        <v>48.066360000000003</v>
      </c>
      <c r="J581">
        <f t="shared" ref="J581:J605" si="66">H581-$H$4</f>
        <v>39.698970000000003</v>
      </c>
      <c r="K581">
        <v>57.7</v>
      </c>
      <c r="L581">
        <v>48.066299999999998</v>
      </c>
      <c r="M581">
        <v>40.315429999999999</v>
      </c>
      <c r="N581">
        <f t="shared" ref="N581:N605" si="67">L581-$L$4</f>
        <v>48.066279999999999</v>
      </c>
      <c r="O581">
        <f t="shared" ref="O581:O605" si="68">M581-$M$4</f>
        <v>41.001889999999996</v>
      </c>
      <c r="Q581">
        <f t="shared" ref="Q581:R605" si="69">AVERAGE(D581,I581,N581)</f>
        <v>48.066330000000001</v>
      </c>
      <c r="R581">
        <f t="shared" si="69"/>
        <v>42.043386666666663</v>
      </c>
    </row>
    <row r="582" spans="1:18" x14ac:dyDescent="0.35">
      <c r="A582">
        <v>57.8</v>
      </c>
      <c r="B582">
        <v>48.149509999999999</v>
      </c>
      <c r="C582">
        <v>40.198399999999999</v>
      </c>
      <c r="D582">
        <f t="shared" si="63"/>
        <v>48.149509999999999</v>
      </c>
      <c r="E582">
        <f t="shared" si="64"/>
        <v>45.448210000000003</v>
      </c>
      <c r="F582">
        <v>57.8</v>
      </c>
      <c r="G582">
        <v>48.14969</v>
      </c>
      <c r="H582">
        <v>40.3078</v>
      </c>
      <c r="I582">
        <f t="shared" si="65"/>
        <v>48.149720000000002</v>
      </c>
      <c r="J582">
        <f t="shared" si="66"/>
        <v>39.70814</v>
      </c>
      <c r="K582">
        <v>57.8</v>
      </c>
      <c r="L582">
        <v>48.149659999999997</v>
      </c>
      <c r="M582">
        <v>40.325279999999999</v>
      </c>
      <c r="N582">
        <f t="shared" si="67"/>
        <v>48.149639999999998</v>
      </c>
      <c r="O582">
        <f t="shared" si="68"/>
        <v>41.011739999999996</v>
      </c>
      <c r="Q582">
        <f t="shared" si="69"/>
        <v>48.149623333333331</v>
      </c>
      <c r="R582">
        <f t="shared" si="69"/>
        <v>42.05603</v>
      </c>
    </row>
    <row r="583" spans="1:18" x14ac:dyDescent="0.35">
      <c r="A583">
        <v>57.9</v>
      </c>
      <c r="B583">
        <v>48.233060000000002</v>
      </c>
      <c r="C583">
        <v>40.213889999999999</v>
      </c>
      <c r="D583">
        <f t="shared" si="63"/>
        <v>48.233060000000002</v>
      </c>
      <c r="E583">
        <f t="shared" si="64"/>
        <v>45.463700000000003</v>
      </c>
      <c r="F583">
        <v>57.9</v>
      </c>
      <c r="G583">
        <v>48.232889999999998</v>
      </c>
      <c r="H583">
        <v>40.311450000000001</v>
      </c>
      <c r="I583">
        <f t="shared" si="65"/>
        <v>48.23292</v>
      </c>
      <c r="J583">
        <f t="shared" si="66"/>
        <v>39.711790000000001</v>
      </c>
      <c r="K583">
        <v>57.9</v>
      </c>
      <c r="L583">
        <v>48.232889999999998</v>
      </c>
      <c r="M583">
        <v>40.332210000000003</v>
      </c>
      <c r="N583">
        <f t="shared" si="67"/>
        <v>48.232869999999998</v>
      </c>
      <c r="O583">
        <f t="shared" si="68"/>
        <v>41.01867</v>
      </c>
      <c r="Q583">
        <f t="shared" si="69"/>
        <v>48.232949999999995</v>
      </c>
      <c r="R583">
        <f t="shared" si="69"/>
        <v>42.064720000000001</v>
      </c>
    </row>
    <row r="584" spans="1:18" x14ac:dyDescent="0.35">
      <c r="A584">
        <v>58</v>
      </c>
      <c r="B584">
        <v>48.31615</v>
      </c>
      <c r="C584">
        <v>40.232689999999998</v>
      </c>
      <c r="D584">
        <f t="shared" si="63"/>
        <v>48.31615</v>
      </c>
      <c r="E584">
        <f t="shared" si="64"/>
        <v>45.482500000000002</v>
      </c>
      <c r="F584">
        <v>58</v>
      </c>
      <c r="G584">
        <v>48.316429999999997</v>
      </c>
      <c r="H584">
        <v>40.318429999999999</v>
      </c>
      <c r="I584">
        <f t="shared" si="65"/>
        <v>48.316459999999999</v>
      </c>
      <c r="J584">
        <f t="shared" si="66"/>
        <v>39.718769999999999</v>
      </c>
      <c r="K584">
        <v>58</v>
      </c>
      <c r="L584">
        <v>48.316409999999998</v>
      </c>
      <c r="M584">
        <v>40.190260000000002</v>
      </c>
      <c r="N584">
        <f t="shared" si="67"/>
        <v>48.316389999999998</v>
      </c>
      <c r="O584">
        <f t="shared" si="68"/>
        <v>40.876719999999999</v>
      </c>
      <c r="Q584">
        <f t="shared" si="69"/>
        <v>48.31633333333334</v>
      </c>
      <c r="R584">
        <f t="shared" si="69"/>
        <v>42.025996666666664</v>
      </c>
    </row>
    <row r="585" spans="1:18" x14ac:dyDescent="0.35">
      <c r="A585">
        <v>58.1</v>
      </c>
      <c r="B585">
        <v>48.399720000000002</v>
      </c>
      <c r="C585">
        <v>40.218049999999998</v>
      </c>
      <c r="D585">
        <f t="shared" si="63"/>
        <v>48.399720000000002</v>
      </c>
      <c r="E585">
        <f t="shared" si="64"/>
        <v>45.467860000000002</v>
      </c>
      <c r="F585">
        <v>58.1</v>
      </c>
      <c r="G585">
        <v>48.399619999999999</v>
      </c>
      <c r="H585">
        <v>40.316009999999999</v>
      </c>
      <c r="I585">
        <f t="shared" si="65"/>
        <v>48.399650000000001</v>
      </c>
      <c r="J585">
        <f t="shared" si="66"/>
        <v>39.716349999999998</v>
      </c>
      <c r="K585">
        <v>58.1</v>
      </c>
      <c r="L585">
        <v>48.399540000000002</v>
      </c>
      <c r="M585">
        <v>40.260150000000003</v>
      </c>
      <c r="N585">
        <f t="shared" si="67"/>
        <v>48.399520000000003</v>
      </c>
      <c r="O585">
        <f t="shared" si="68"/>
        <v>40.94661</v>
      </c>
      <c r="Q585">
        <f t="shared" si="69"/>
        <v>48.399630000000002</v>
      </c>
      <c r="R585">
        <f t="shared" si="69"/>
        <v>42.043606666666669</v>
      </c>
    </row>
    <row r="586" spans="1:18" x14ac:dyDescent="0.35">
      <c r="A586">
        <v>58.2</v>
      </c>
      <c r="B586">
        <v>48.482799999999997</v>
      </c>
      <c r="C586">
        <v>40.238700000000001</v>
      </c>
      <c r="D586">
        <f t="shared" si="63"/>
        <v>48.482799999999997</v>
      </c>
      <c r="E586">
        <f t="shared" si="64"/>
        <v>45.488510000000005</v>
      </c>
      <c r="F586">
        <v>58.2</v>
      </c>
      <c r="G586">
        <v>48.483020000000003</v>
      </c>
      <c r="H586">
        <v>40.322760000000002</v>
      </c>
      <c r="I586">
        <f t="shared" si="65"/>
        <v>48.483050000000006</v>
      </c>
      <c r="J586">
        <f t="shared" si="66"/>
        <v>39.723100000000002</v>
      </c>
      <c r="K586">
        <v>58.2</v>
      </c>
      <c r="L586">
        <v>48.483029999999999</v>
      </c>
      <c r="M586">
        <v>40.29598</v>
      </c>
      <c r="N586">
        <f t="shared" si="67"/>
        <v>48.48301</v>
      </c>
      <c r="O586">
        <f t="shared" si="68"/>
        <v>40.982439999999997</v>
      </c>
      <c r="Q586">
        <f t="shared" si="69"/>
        <v>48.482953333333334</v>
      </c>
      <c r="R586">
        <f t="shared" si="69"/>
        <v>42.064683333333335</v>
      </c>
    </row>
    <row r="587" spans="1:18" x14ac:dyDescent="0.35">
      <c r="A587">
        <v>58.3</v>
      </c>
      <c r="B587">
        <v>48.566339999999997</v>
      </c>
      <c r="C587">
        <v>40.249459999999999</v>
      </c>
      <c r="D587">
        <f t="shared" si="63"/>
        <v>48.566339999999997</v>
      </c>
      <c r="E587">
        <f t="shared" si="64"/>
        <v>45.499269999999996</v>
      </c>
      <c r="F587">
        <v>58.3</v>
      </c>
      <c r="G587">
        <v>48.566130000000001</v>
      </c>
      <c r="H587">
        <v>40.317129999999999</v>
      </c>
      <c r="I587">
        <f t="shared" si="65"/>
        <v>48.566160000000004</v>
      </c>
      <c r="J587">
        <f t="shared" si="66"/>
        <v>39.717469999999999</v>
      </c>
      <c r="K587">
        <v>58.3</v>
      </c>
      <c r="L587">
        <v>48.566200000000002</v>
      </c>
      <c r="M587">
        <v>40.320500000000003</v>
      </c>
      <c r="N587">
        <f t="shared" si="67"/>
        <v>48.566180000000003</v>
      </c>
      <c r="O587">
        <f t="shared" si="68"/>
        <v>41.006959999999999</v>
      </c>
      <c r="Q587">
        <f t="shared" si="69"/>
        <v>48.566226666666665</v>
      </c>
      <c r="R587">
        <f t="shared" si="69"/>
        <v>42.074566666666662</v>
      </c>
    </row>
    <row r="588" spans="1:18" x14ac:dyDescent="0.35">
      <c r="A588">
        <v>58.4</v>
      </c>
      <c r="B588">
        <v>48.649590000000003</v>
      </c>
      <c r="C588">
        <v>40.249890000000001</v>
      </c>
      <c r="D588">
        <f t="shared" si="63"/>
        <v>48.649590000000003</v>
      </c>
      <c r="E588">
        <f t="shared" si="64"/>
        <v>45.499700000000004</v>
      </c>
      <c r="F588">
        <v>58.4</v>
      </c>
      <c r="G588">
        <v>48.649590000000003</v>
      </c>
      <c r="H588">
        <v>40.199849999999998</v>
      </c>
      <c r="I588">
        <f t="shared" si="65"/>
        <v>48.649620000000006</v>
      </c>
      <c r="J588">
        <f t="shared" si="66"/>
        <v>39.600189999999998</v>
      </c>
      <c r="K588">
        <v>58.4</v>
      </c>
      <c r="L588">
        <v>48.649590000000003</v>
      </c>
      <c r="M588">
        <v>40.321620000000003</v>
      </c>
      <c r="N588">
        <f t="shared" si="67"/>
        <v>48.649570000000004</v>
      </c>
      <c r="O588">
        <f t="shared" si="68"/>
        <v>41.00808</v>
      </c>
      <c r="Q588">
        <f t="shared" si="69"/>
        <v>48.649593333333343</v>
      </c>
      <c r="R588">
        <f t="shared" si="69"/>
        <v>42.035989999999998</v>
      </c>
    </row>
    <row r="589" spans="1:18" x14ac:dyDescent="0.35">
      <c r="A589">
        <v>58.5</v>
      </c>
      <c r="B589">
        <v>48.732889999999998</v>
      </c>
      <c r="C589">
        <v>40.251390000000001</v>
      </c>
      <c r="D589">
        <f t="shared" si="63"/>
        <v>48.732889999999998</v>
      </c>
      <c r="E589">
        <f t="shared" si="64"/>
        <v>45.501199999999997</v>
      </c>
      <c r="F589">
        <v>58.5</v>
      </c>
      <c r="G589">
        <v>48.732849999999999</v>
      </c>
      <c r="H589">
        <v>40.254280000000001</v>
      </c>
      <c r="I589">
        <f t="shared" si="65"/>
        <v>48.732880000000002</v>
      </c>
      <c r="J589">
        <f t="shared" si="66"/>
        <v>39.654620000000001</v>
      </c>
      <c r="K589">
        <v>58.5</v>
      </c>
      <c r="L589">
        <v>48.732799999999997</v>
      </c>
      <c r="M589">
        <v>40.326990000000002</v>
      </c>
      <c r="N589">
        <f t="shared" si="67"/>
        <v>48.732779999999998</v>
      </c>
      <c r="O589">
        <f t="shared" si="68"/>
        <v>41.013449999999999</v>
      </c>
      <c r="Q589">
        <f t="shared" si="69"/>
        <v>48.732849999999992</v>
      </c>
      <c r="R589">
        <f t="shared" si="69"/>
        <v>42.056423333333335</v>
      </c>
    </row>
    <row r="590" spans="1:18" x14ac:dyDescent="0.35">
      <c r="A590">
        <v>58.6</v>
      </c>
      <c r="B590">
        <v>48.816229999999997</v>
      </c>
      <c r="C590">
        <v>40.20872</v>
      </c>
      <c r="D590">
        <f t="shared" si="63"/>
        <v>48.816229999999997</v>
      </c>
      <c r="E590">
        <f t="shared" si="64"/>
        <v>45.458529999999996</v>
      </c>
      <c r="F590">
        <v>58.6</v>
      </c>
      <c r="G590">
        <v>48.81626</v>
      </c>
      <c r="H590">
        <v>40.280619999999999</v>
      </c>
      <c r="I590">
        <f t="shared" si="65"/>
        <v>48.816290000000002</v>
      </c>
      <c r="J590">
        <f t="shared" si="66"/>
        <v>39.680959999999999</v>
      </c>
      <c r="K590">
        <v>58.6</v>
      </c>
      <c r="L590">
        <v>48.816279999999999</v>
      </c>
      <c r="M590">
        <v>40.333320000000001</v>
      </c>
      <c r="N590">
        <f t="shared" si="67"/>
        <v>48.81626</v>
      </c>
      <c r="O590">
        <f t="shared" si="68"/>
        <v>41.019779999999997</v>
      </c>
      <c r="Q590">
        <f t="shared" si="69"/>
        <v>48.81626</v>
      </c>
      <c r="R590">
        <f t="shared" si="69"/>
        <v>42.053089999999997</v>
      </c>
    </row>
    <row r="591" spans="1:18" x14ac:dyDescent="0.35">
      <c r="A591">
        <v>58.7</v>
      </c>
      <c r="B591">
        <v>48.899590000000003</v>
      </c>
      <c r="C591">
        <v>40.194290000000002</v>
      </c>
      <c r="D591">
        <f t="shared" si="63"/>
        <v>48.899590000000003</v>
      </c>
      <c r="E591">
        <f t="shared" si="64"/>
        <v>45.444100000000006</v>
      </c>
      <c r="F591">
        <v>58.7</v>
      </c>
      <c r="G591">
        <v>48.899659999999997</v>
      </c>
      <c r="H591">
        <v>40.295870000000001</v>
      </c>
      <c r="I591">
        <f t="shared" si="65"/>
        <v>48.89969</v>
      </c>
      <c r="J591">
        <f t="shared" si="66"/>
        <v>39.696210000000001</v>
      </c>
      <c r="K591">
        <v>58.7</v>
      </c>
      <c r="L591">
        <v>48.899639999999998</v>
      </c>
      <c r="M591">
        <v>40.340499999999999</v>
      </c>
      <c r="N591">
        <f t="shared" si="67"/>
        <v>48.899619999999999</v>
      </c>
      <c r="O591">
        <f t="shared" si="68"/>
        <v>41.026959999999995</v>
      </c>
      <c r="Q591">
        <f t="shared" si="69"/>
        <v>48.899633333333334</v>
      </c>
      <c r="R591">
        <f t="shared" si="69"/>
        <v>42.055756666666667</v>
      </c>
    </row>
    <row r="592" spans="1:18" x14ac:dyDescent="0.35">
      <c r="A592">
        <v>58.8</v>
      </c>
      <c r="B592">
        <v>48.982979999999998</v>
      </c>
      <c r="C592">
        <v>40.228340000000003</v>
      </c>
      <c r="D592">
        <f t="shared" si="63"/>
        <v>48.982979999999998</v>
      </c>
      <c r="E592">
        <f t="shared" si="64"/>
        <v>45.478149999999999</v>
      </c>
      <c r="F592">
        <v>58.8</v>
      </c>
      <c r="G592">
        <v>48.982930000000003</v>
      </c>
      <c r="H592">
        <v>40.281059999999997</v>
      </c>
      <c r="I592">
        <f t="shared" si="65"/>
        <v>48.982960000000006</v>
      </c>
      <c r="J592">
        <f t="shared" si="66"/>
        <v>39.681399999999996</v>
      </c>
      <c r="K592">
        <v>58.8</v>
      </c>
      <c r="L592">
        <v>48.982939999999999</v>
      </c>
      <c r="M592">
        <v>40.341679999999997</v>
      </c>
      <c r="N592">
        <f t="shared" si="67"/>
        <v>48.98292</v>
      </c>
      <c r="O592">
        <f t="shared" si="68"/>
        <v>41.028139999999993</v>
      </c>
      <c r="Q592">
        <f t="shared" si="69"/>
        <v>48.982953333333334</v>
      </c>
      <c r="R592">
        <f t="shared" si="69"/>
        <v>42.06256333333333</v>
      </c>
    </row>
    <row r="593" spans="1:18" x14ac:dyDescent="0.35">
      <c r="A593">
        <v>58.9</v>
      </c>
      <c r="B593">
        <v>49.06615</v>
      </c>
      <c r="C593">
        <v>40.232590000000002</v>
      </c>
      <c r="D593">
        <f t="shared" si="63"/>
        <v>49.06615</v>
      </c>
      <c r="E593">
        <f t="shared" si="64"/>
        <v>45.482399999999998</v>
      </c>
      <c r="F593">
        <v>58.9</v>
      </c>
      <c r="G593">
        <v>49.066389999999998</v>
      </c>
      <c r="H593">
        <v>40.291339999999998</v>
      </c>
      <c r="I593">
        <f t="shared" si="65"/>
        <v>49.066420000000001</v>
      </c>
      <c r="J593">
        <f t="shared" si="66"/>
        <v>39.691679999999998</v>
      </c>
      <c r="K593">
        <v>58.9</v>
      </c>
      <c r="L593">
        <v>49.066380000000002</v>
      </c>
      <c r="M593">
        <v>40.333080000000002</v>
      </c>
      <c r="N593">
        <f t="shared" si="67"/>
        <v>49.066360000000003</v>
      </c>
      <c r="O593">
        <f t="shared" si="68"/>
        <v>41.019539999999999</v>
      </c>
      <c r="Q593">
        <f t="shared" si="69"/>
        <v>49.066310000000009</v>
      </c>
      <c r="R593">
        <f t="shared" si="69"/>
        <v>42.064540000000001</v>
      </c>
    </row>
    <row r="594" spans="1:18" x14ac:dyDescent="0.35">
      <c r="A594">
        <v>59</v>
      </c>
      <c r="B594">
        <v>49.149639999999998</v>
      </c>
      <c r="C594">
        <v>40.245780000000003</v>
      </c>
      <c r="D594">
        <f t="shared" si="63"/>
        <v>49.149639999999998</v>
      </c>
      <c r="E594">
        <f t="shared" si="64"/>
        <v>45.495590000000007</v>
      </c>
      <c r="F594">
        <v>59</v>
      </c>
      <c r="G594">
        <v>49.149560000000001</v>
      </c>
      <c r="H594">
        <v>40.290649999999999</v>
      </c>
      <c r="I594">
        <f t="shared" si="65"/>
        <v>49.149590000000003</v>
      </c>
      <c r="J594">
        <f t="shared" si="66"/>
        <v>39.690989999999999</v>
      </c>
      <c r="K594">
        <v>59</v>
      </c>
      <c r="L594">
        <v>49.149569999999997</v>
      </c>
      <c r="M594">
        <v>40.335149999999999</v>
      </c>
      <c r="N594">
        <f t="shared" si="67"/>
        <v>49.149549999999998</v>
      </c>
      <c r="O594">
        <f t="shared" si="68"/>
        <v>41.021609999999995</v>
      </c>
      <c r="Q594">
        <f t="shared" si="69"/>
        <v>49.149593333333335</v>
      </c>
      <c r="R594">
        <f t="shared" si="69"/>
        <v>42.06939666666667</v>
      </c>
    </row>
    <row r="595" spans="1:18" x14ac:dyDescent="0.35">
      <c r="A595">
        <v>59.1</v>
      </c>
      <c r="B595">
        <v>49.232750000000003</v>
      </c>
      <c r="C595">
        <v>40.219619999999999</v>
      </c>
      <c r="D595">
        <f t="shared" si="63"/>
        <v>49.232750000000003</v>
      </c>
      <c r="E595">
        <f t="shared" si="64"/>
        <v>45.469430000000003</v>
      </c>
      <c r="F595">
        <v>59.1</v>
      </c>
      <c r="G595">
        <v>49.233040000000003</v>
      </c>
      <c r="H595">
        <v>40.221080000000001</v>
      </c>
      <c r="I595">
        <f t="shared" si="65"/>
        <v>49.233070000000005</v>
      </c>
      <c r="J595">
        <f t="shared" si="66"/>
        <v>39.621420000000001</v>
      </c>
      <c r="K595">
        <v>59.1</v>
      </c>
      <c r="L595">
        <v>49.233060000000002</v>
      </c>
      <c r="M595">
        <v>40.338610000000003</v>
      </c>
      <c r="N595">
        <f t="shared" si="67"/>
        <v>49.233040000000003</v>
      </c>
      <c r="O595">
        <f t="shared" si="68"/>
        <v>41.025069999999999</v>
      </c>
      <c r="Q595">
        <f t="shared" si="69"/>
        <v>49.232953333333342</v>
      </c>
      <c r="R595">
        <f t="shared" si="69"/>
        <v>42.038640000000001</v>
      </c>
    </row>
    <row r="596" spans="1:18" x14ac:dyDescent="0.35">
      <c r="A596">
        <v>59.2</v>
      </c>
      <c r="B596">
        <v>49.316339999999997</v>
      </c>
      <c r="C596">
        <v>40.216659999999997</v>
      </c>
      <c r="D596">
        <f t="shared" si="63"/>
        <v>49.316339999999997</v>
      </c>
      <c r="E596">
        <f t="shared" si="64"/>
        <v>45.466470000000001</v>
      </c>
      <c r="F596">
        <v>59.2</v>
      </c>
      <c r="G596">
        <v>49.316209999999998</v>
      </c>
      <c r="H596">
        <v>40.253300000000003</v>
      </c>
      <c r="I596">
        <f t="shared" si="65"/>
        <v>49.316240000000001</v>
      </c>
      <c r="J596">
        <f t="shared" si="66"/>
        <v>39.653640000000003</v>
      </c>
      <c r="K596">
        <v>59.2</v>
      </c>
      <c r="L596">
        <v>49.31626</v>
      </c>
      <c r="M596">
        <v>40.327800000000003</v>
      </c>
      <c r="N596">
        <f t="shared" si="67"/>
        <v>49.316240000000001</v>
      </c>
      <c r="O596">
        <f t="shared" si="68"/>
        <v>41.01426</v>
      </c>
      <c r="Q596">
        <f t="shared" si="69"/>
        <v>49.316273333333328</v>
      </c>
      <c r="R596">
        <f t="shared" si="69"/>
        <v>42.044790000000006</v>
      </c>
    </row>
    <row r="597" spans="1:18" x14ac:dyDescent="0.35">
      <c r="A597">
        <v>59.3</v>
      </c>
      <c r="B597">
        <v>49.399619999999999</v>
      </c>
      <c r="C597">
        <v>40.214230000000001</v>
      </c>
      <c r="D597">
        <f t="shared" si="63"/>
        <v>49.399619999999999</v>
      </c>
      <c r="E597">
        <f t="shared" si="64"/>
        <v>45.464039999999997</v>
      </c>
      <c r="F597">
        <v>59.3</v>
      </c>
      <c r="G597">
        <v>49.399549999999998</v>
      </c>
      <c r="H597">
        <v>40.266710000000003</v>
      </c>
      <c r="I597">
        <f t="shared" si="65"/>
        <v>49.39958</v>
      </c>
      <c r="J597">
        <f t="shared" si="66"/>
        <v>39.667050000000003</v>
      </c>
      <c r="K597">
        <v>59.3</v>
      </c>
      <c r="L597">
        <v>49.399540000000002</v>
      </c>
      <c r="M597">
        <v>40.298769999999998</v>
      </c>
      <c r="N597">
        <f t="shared" si="67"/>
        <v>49.399520000000003</v>
      </c>
      <c r="O597">
        <f t="shared" si="68"/>
        <v>40.985229999999994</v>
      </c>
      <c r="Q597">
        <f t="shared" si="69"/>
        <v>49.399573333333336</v>
      </c>
      <c r="R597">
        <f t="shared" si="69"/>
        <v>42.038773333333332</v>
      </c>
    </row>
    <row r="598" spans="1:18" x14ac:dyDescent="0.35">
      <c r="A598">
        <v>59.4</v>
      </c>
      <c r="B598">
        <v>49.482939999999999</v>
      </c>
      <c r="C598">
        <v>40.19699</v>
      </c>
      <c r="D598">
        <f t="shared" si="63"/>
        <v>49.482939999999999</v>
      </c>
      <c r="E598">
        <f t="shared" si="64"/>
        <v>45.446799999999996</v>
      </c>
      <c r="F598">
        <v>59.4</v>
      </c>
      <c r="G598">
        <v>49.48283</v>
      </c>
      <c r="H598">
        <v>40.282510000000002</v>
      </c>
      <c r="I598">
        <f t="shared" si="65"/>
        <v>49.482860000000002</v>
      </c>
      <c r="J598">
        <f t="shared" si="66"/>
        <v>39.682850000000002</v>
      </c>
      <c r="K598">
        <v>59.4</v>
      </c>
      <c r="L598">
        <v>49.482860000000002</v>
      </c>
      <c r="M598">
        <v>40.29777</v>
      </c>
      <c r="N598">
        <f t="shared" si="67"/>
        <v>49.482840000000003</v>
      </c>
      <c r="O598">
        <f t="shared" si="68"/>
        <v>40.984229999999997</v>
      </c>
      <c r="Q598">
        <f t="shared" si="69"/>
        <v>49.482880000000002</v>
      </c>
      <c r="R598">
        <f t="shared" si="69"/>
        <v>42.037959999999998</v>
      </c>
    </row>
    <row r="599" spans="1:18" x14ac:dyDescent="0.35">
      <c r="A599">
        <v>59.5</v>
      </c>
      <c r="B599">
        <v>49.566319999999997</v>
      </c>
      <c r="C599">
        <v>40.21904</v>
      </c>
      <c r="D599">
        <f t="shared" si="63"/>
        <v>49.566319999999997</v>
      </c>
      <c r="E599">
        <f t="shared" si="64"/>
        <v>45.468850000000003</v>
      </c>
      <c r="F599">
        <v>59.5</v>
      </c>
      <c r="G599">
        <v>49.566270000000003</v>
      </c>
      <c r="H599">
        <v>40.290210000000002</v>
      </c>
      <c r="I599">
        <f t="shared" si="65"/>
        <v>49.566300000000005</v>
      </c>
      <c r="J599">
        <f t="shared" si="66"/>
        <v>39.690550000000002</v>
      </c>
      <c r="K599">
        <v>59.5</v>
      </c>
      <c r="L599">
        <v>49.566279999999999</v>
      </c>
      <c r="M599">
        <v>40.294289999999997</v>
      </c>
      <c r="N599">
        <f t="shared" si="67"/>
        <v>49.56626</v>
      </c>
      <c r="O599">
        <f t="shared" si="68"/>
        <v>40.980749999999993</v>
      </c>
      <c r="Q599">
        <f t="shared" si="69"/>
        <v>49.566293333333334</v>
      </c>
      <c r="R599">
        <f t="shared" si="69"/>
        <v>42.046716666666669</v>
      </c>
    </row>
    <row r="600" spans="1:18" x14ac:dyDescent="0.35">
      <c r="A600">
        <v>59.6</v>
      </c>
      <c r="B600">
        <v>49.649479999999997</v>
      </c>
      <c r="C600">
        <v>40.220129999999997</v>
      </c>
      <c r="D600">
        <f t="shared" si="63"/>
        <v>49.649479999999997</v>
      </c>
      <c r="E600">
        <f t="shared" si="64"/>
        <v>45.469939999999994</v>
      </c>
      <c r="F600">
        <v>59.6</v>
      </c>
      <c r="G600">
        <v>49.649700000000003</v>
      </c>
      <c r="H600">
        <v>40.286380000000001</v>
      </c>
      <c r="I600">
        <f t="shared" si="65"/>
        <v>49.649730000000005</v>
      </c>
      <c r="J600">
        <f t="shared" si="66"/>
        <v>39.686720000000001</v>
      </c>
      <c r="K600">
        <v>59.6</v>
      </c>
      <c r="L600">
        <v>49.649619999999999</v>
      </c>
      <c r="M600">
        <v>40.302779999999998</v>
      </c>
      <c r="N600">
        <f t="shared" si="67"/>
        <v>49.6496</v>
      </c>
      <c r="O600">
        <f t="shared" si="68"/>
        <v>40.989239999999995</v>
      </c>
      <c r="Q600">
        <f t="shared" si="69"/>
        <v>49.649603333333339</v>
      </c>
      <c r="R600">
        <f t="shared" si="69"/>
        <v>42.048633333333328</v>
      </c>
    </row>
    <row r="601" spans="1:18" x14ac:dyDescent="0.35">
      <c r="A601">
        <v>59.7</v>
      </c>
      <c r="B601">
        <v>49.733020000000003</v>
      </c>
      <c r="C601">
        <v>40.230310000000003</v>
      </c>
      <c r="D601">
        <f t="shared" si="63"/>
        <v>49.733020000000003</v>
      </c>
      <c r="E601">
        <f t="shared" si="64"/>
        <v>45.480119999999999</v>
      </c>
      <c r="F601">
        <v>59.7</v>
      </c>
      <c r="G601">
        <v>49.732889999999998</v>
      </c>
      <c r="H601">
        <v>40.276919999999997</v>
      </c>
      <c r="I601">
        <f t="shared" si="65"/>
        <v>49.73292</v>
      </c>
      <c r="J601">
        <f t="shared" si="66"/>
        <v>39.677259999999997</v>
      </c>
      <c r="K601">
        <v>59.7</v>
      </c>
      <c r="L601">
        <v>49.732939999999999</v>
      </c>
      <c r="M601">
        <v>40.314920000000001</v>
      </c>
      <c r="N601">
        <f t="shared" si="67"/>
        <v>49.73292</v>
      </c>
      <c r="O601">
        <f t="shared" si="68"/>
        <v>41.001379999999997</v>
      </c>
      <c r="Q601">
        <f t="shared" si="69"/>
        <v>49.732953333333334</v>
      </c>
      <c r="R601">
        <f t="shared" si="69"/>
        <v>42.052919999999993</v>
      </c>
    </row>
    <row r="602" spans="1:18" x14ac:dyDescent="0.35">
      <c r="A602">
        <v>59.8</v>
      </c>
      <c r="B602">
        <v>49.81615</v>
      </c>
      <c r="C602">
        <v>40.234769999999997</v>
      </c>
      <c r="D602">
        <f t="shared" si="63"/>
        <v>49.81615</v>
      </c>
      <c r="E602">
        <f t="shared" si="64"/>
        <v>45.484579999999994</v>
      </c>
      <c r="F602">
        <v>59.8</v>
      </c>
      <c r="G602">
        <v>49.816409999999998</v>
      </c>
      <c r="H602">
        <v>40.26596</v>
      </c>
      <c r="I602">
        <f t="shared" si="65"/>
        <v>49.81644</v>
      </c>
      <c r="J602">
        <f t="shared" si="66"/>
        <v>39.6663</v>
      </c>
      <c r="K602">
        <v>59.8</v>
      </c>
      <c r="L602">
        <v>49.816420000000001</v>
      </c>
      <c r="M602">
        <v>40.300710000000002</v>
      </c>
      <c r="N602">
        <f t="shared" si="67"/>
        <v>49.816400000000002</v>
      </c>
      <c r="O602">
        <f t="shared" si="68"/>
        <v>40.987169999999999</v>
      </c>
      <c r="Q602">
        <f t="shared" si="69"/>
        <v>49.816329999999994</v>
      </c>
      <c r="R602">
        <f t="shared" si="69"/>
        <v>42.046016666666667</v>
      </c>
    </row>
    <row r="603" spans="1:18" x14ac:dyDescent="0.35">
      <c r="A603">
        <v>59.9</v>
      </c>
      <c r="B603">
        <v>49.89967</v>
      </c>
      <c r="C603">
        <v>40.24456</v>
      </c>
      <c r="D603">
        <f t="shared" si="63"/>
        <v>49.89967</v>
      </c>
      <c r="E603">
        <f t="shared" si="64"/>
        <v>45.494370000000004</v>
      </c>
      <c r="F603">
        <v>59.9</v>
      </c>
      <c r="G603">
        <v>49.899439999999998</v>
      </c>
      <c r="H603">
        <v>40.251049999999999</v>
      </c>
      <c r="I603">
        <f t="shared" si="65"/>
        <v>49.899470000000001</v>
      </c>
      <c r="J603">
        <f t="shared" si="66"/>
        <v>39.651389999999999</v>
      </c>
      <c r="K603">
        <v>59.9</v>
      </c>
      <c r="L603">
        <v>49.899470000000001</v>
      </c>
      <c r="M603">
        <v>40.288249999999998</v>
      </c>
      <c r="N603">
        <f t="shared" si="67"/>
        <v>49.899450000000002</v>
      </c>
      <c r="O603">
        <f t="shared" si="68"/>
        <v>40.974709999999995</v>
      </c>
      <c r="Q603">
        <f t="shared" si="69"/>
        <v>49.899529999999999</v>
      </c>
      <c r="R603">
        <f t="shared" si="69"/>
        <v>42.040156666666661</v>
      </c>
    </row>
    <row r="604" spans="1:18" x14ac:dyDescent="0.35">
      <c r="A604">
        <v>60</v>
      </c>
      <c r="B604">
        <v>49.982759999999999</v>
      </c>
      <c r="C604">
        <v>40.247619999999998</v>
      </c>
      <c r="D604">
        <f t="shared" si="63"/>
        <v>49.982759999999999</v>
      </c>
      <c r="E604">
        <f t="shared" si="64"/>
        <v>45.497429999999994</v>
      </c>
      <c r="F604">
        <v>60</v>
      </c>
      <c r="G604">
        <v>49.982979999999998</v>
      </c>
      <c r="H604">
        <v>40.256239999999998</v>
      </c>
      <c r="I604">
        <f t="shared" si="65"/>
        <v>49.98301</v>
      </c>
      <c r="J604">
        <f t="shared" si="66"/>
        <v>39.656579999999998</v>
      </c>
      <c r="K604">
        <v>60</v>
      </c>
      <c r="L604">
        <v>49.982999999999997</v>
      </c>
      <c r="M604">
        <v>40.294040000000003</v>
      </c>
      <c r="N604">
        <f t="shared" si="67"/>
        <v>49.982979999999998</v>
      </c>
      <c r="O604">
        <f t="shared" si="68"/>
        <v>40.980499999999999</v>
      </c>
      <c r="Q604">
        <f t="shared" si="69"/>
        <v>49.982916666666661</v>
      </c>
      <c r="R604">
        <f t="shared" si="69"/>
        <v>42.044836666666669</v>
      </c>
    </row>
    <row r="605" spans="1:18" x14ac:dyDescent="0.35">
      <c r="A605">
        <v>60.021000000000001</v>
      </c>
      <c r="B605">
        <v>50.000320000000002</v>
      </c>
      <c r="C605">
        <v>40.252830000000003</v>
      </c>
      <c r="D605">
        <f t="shared" si="63"/>
        <v>50.000320000000002</v>
      </c>
      <c r="E605">
        <f t="shared" si="64"/>
        <v>45.50264</v>
      </c>
      <c r="F605">
        <v>60.021000000000001</v>
      </c>
      <c r="G605">
        <v>50.000480000000003</v>
      </c>
      <c r="H605">
        <v>40.252090000000003</v>
      </c>
      <c r="I605">
        <f t="shared" si="65"/>
        <v>50.000510000000006</v>
      </c>
      <c r="J605">
        <f t="shared" si="66"/>
        <v>39.652430000000003</v>
      </c>
      <c r="K605">
        <v>60.021000000000001</v>
      </c>
      <c r="L605">
        <v>50.00047</v>
      </c>
      <c r="M605">
        <v>40.296149999999997</v>
      </c>
      <c r="N605">
        <f t="shared" si="67"/>
        <v>50.000450000000001</v>
      </c>
      <c r="O605">
        <f t="shared" si="68"/>
        <v>40.982609999999994</v>
      </c>
      <c r="Q605">
        <f t="shared" si="69"/>
        <v>50.000426666666669</v>
      </c>
      <c r="R605">
        <f t="shared" si="69"/>
        <v>42.045893333333332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topLeftCell="A577" workbookViewId="0">
      <selection activeCell="Q591" sqref="Q591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16</v>
      </c>
      <c r="B1" s="1" t="s">
        <v>7</v>
      </c>
      <c r="D1" s="2"/>
      <c r="E1" s="2"/>
      <c r="F1" s="1" t="s">
        <v>8</v>
      </c>
      <c r="I1" s="2"/>
      <c r="J1" s="2"/>
      <c r="K1" s="1" t="s">
        <v>9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12</v>
      </c>
      <c r="E2" s="3" t="s">
        <v>13</v>
      </c>
      <c r="F2" t="s">
        <v>0</v>
      </c>
      <c r="G2" t="s">
        <v>1</v>
      </c>
      <c r="H2" t="s">
        <v>2</v>
      </c>
      <c r="I2" s="3" t="s">
        <v>12</v>
      </c>
      <c r="J2" s="3" t="s">
        <v>13</v>
      </c>
      <c r="K2" t="s">
        <v>0</v>
      </c>
      <c r="L2" t="s">
        <v>1</v>
      </c>
      <c r="M2" t="s">
        <v>2</v>
      </c>
      <c r="N2" s="3" t="s">
        <v>12</v>
      </c>
      <c r="O2" s="3" t="s">
        <v>13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5.0000000000000002E-5</v>
      </c>
      <c r="C4">
        <v>-1.6351100000000001</v>
      </c>
      <c r="D4">
        <f>B4-$B$4</f>
        <v>0</v>
      </c>
      <c r="E4">
        <f>C4-$C$4</f>
        <v>0</v>
      </c>
      <c r="F4">
        <v>0</v>
      </c>
      <c r="G4">
        <v>1.1296900000000001</v>
      </c>
      <c r="H4">
        <v>5.7335599999999998</v>
      </c>
      <c r="I4">
        <f>G4-$G$4</f>
        <v>0</v>
      </c>
      <c r="J4">
        <f>H4-$H$4</f>
        <v>0</v>
      </c>
      <c r="K4">
        <v>0</v>
      </c>
      <c r="L4">
        <v>1.8760300000000001</v>
      </c>
      <c r="M4">
        <v>1.80871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6.1510000000000002E-2</v>
      </c>
      <c r="C5">
        <v>3.1585399999999999</v>
      </c>
      <c r="D5">
        <f t="shared" ref="D5:D68" si="0">B5-$B$4</f>
        <v>6.1460000000000001E-2</v>
      </c>
      <c r="E5">
        <f t="shared" ref="E5:E68" si="1">C5-$C$4</f>
        <v>4.7936499999999995</v>
      </c>
      <c r="F5">
        <v>0.1</v>
      </c>
      <c r="G5">
        <v>1.1911799999999999</v>
      </c>
      <c r="H5">
        <v>9.5119399999999992</v>
      </c>
      <c r="I5">
        <f t="shared" ref="I5:I68" si="2">G5-$G$4</f>
        <v>6.1489999999999823E-2</v>
      </c>
      <c r="J5">
        <f t="shared" ref="J5:J68" si="3">H5-$H$4</f>
        <v>3.7783799999999994</v>
      </c>
      <c r="K5">
        <v>0.1</v>
      </c>
      <c r="L5">
        <v>1.93767</v>
      </c>
      <c r="M5">
        <v>6.0508600000000001</v>
      </c>
      <c r="N5">
        <f t="shared" ref="N5:N68" si="4">L5-$L$4</f>
        <v>6.1639999999999917E-2</v>
      </c>
      <c r="O5">
        <f t="shared" ref="O5:O68" si="5">M5-$M$4</f>
        <v>4.2421500000000005</v>
      </c>
      <c r="Q5">
        <f t="shared" ref="Q5:R68" si="6">AVERAGE(D5,I5,N5)</f>
        <v>6.1529999999999918E-2</v>
      </c>
      <c r="R5">
        <f t="shared" si="6"/>
        <v>4.2713933333333332</v>
      </c>
    </row>
    <row r="6" spans="1:18" x14ac:dyDescent="0.35">
      <c r="A6">
        <v>0.2</v>
      </c>
      <c r="B6">
        <v>0.14899000000000001</v>
      </c>
      <c r="C6">
        <v>6.0970500000000003</v>
      </c>
      <c r="D6">
        <f t="shared" si="0"/>
        <v>0.14894000000000002</v>
      </c>
      <c r="E6">
        <f t="shared" si="1"/>
        <v>7.7321600000000004</v>
      </c>
      <c r="F6">
        <v>0.2</v>
      </c>
      <c r="G6">
        <v>1.2786200000000001</v>
      </c>
      <c r="H6">
        <v>12.897650000000001</v>
      </c>
      <c r="I6">
        <f t="shared" si="2"/>
        <v>0.14893000000000001</v>
      </c>
      <c r="J6">
        <f t="shared" si="3"/>
        <v>7.1640900000000007</v>
      </c>
      <c r="K6">
        <v>0.2</v>
      </c>
      <c r="L6">
        <v>2.0249299999999999</v>
      </c>
      <c r="M6">
        <v>10.076219999999999</v>
      </c>
      <c r="N6">
        <f t="shared" si="4"/>
        <v>0.14889999999999981</v>
      </c>
      <c r="O6">
        <f t="shared" si="5"/>
        <v>8.2675099999999997</v>
      </c>
      <c r="Q6">
        <f t="shared" si="6"/>
        <v>0.14892333333333327</v>
      </c>
      <c r="R6">
        <f t="shared" si="6"/>
        <v>7.7212533333333342</v>
      </c>
    </row>
    <row r="7" spans="1:18" x14ac:dyDescent="0.35">
      <c r="A7">
        <v>0.3</v>
      </c>
      <c r="B7">
        <v>0.23293</v>
      </c>
      <c r="C7">
        <v>8.1841000000000008</v>
      </c>
      <c r="D7">
        <f t="shared" si="0"/>
        <v>0.23288</v>
      </c>
      <c r="E7">
        <f t="shared" si="1"/>
        <v>9.8192100000000018</v>
      </c>
      <c r="F7">
        <v>0.3</v>
      </c>
      <c r="G7">
        <v>1.3625700000000001</v>
      </c>
      <c r="H7">
        <v>15.244820000000001</v>
      </c>
      <c r="I7">
        <f t="shared" si="2"/>
        <v>0.23287999999999998</v>
      </c>
      <c r="J7">
        <f t="shared" si="3"/>
        <v>9.51126</v>
      </c>
      <c r="K7">
        <v>0.3</v>
      </c>
      <c r="L7">
        <v>2.1089199999999999</v>
      </c>
      <c r="M7">
        <v>12.740589999999999</v>
      </c>
      <c r="N7">
        <f t="shared" si="4"/>
        <v>0.23288999999999982</v>
      </c>
      <c r="O7">
        <f t="shared" si="5"/>
        <v>10.93188</v>
      </c>
      <c r="Q7">
        <f t="shared" si="6"/>
        <v>0.23288333333333325</v>
      </c>
      <c r="R7">
        <f t="shared" si="6"/>
        <v>10.08745</v>
      </c>
    </row>
    <row r="8" spans="1:18" x14ac:dyDescent="0.35">
      <c r="A8">
        <v>0.4</v>
      </c>
      <c r="B8">
        <v>0.31602000000000002</v>
      </c>
      <c r="C8">
        <v>10.55391</v>
      </c>
      <c r="D8">
        <f t="shared" si="0"/>
        <v>0.31597000000000003</v>
      </c>
      <c r="E8">
        <f t="shared" si="1"/>
        <v>12.189019999999999</v>
      </c>
      <c r="F8">
        <v>0.4</v>
      </c>
      <c r="G8">
        <v>1.44577</v>
      </c>
      <c r="H8">
        <v>17.097449999999998</v>
      </c>
      <c r="I8">
        <f t="shared" si="2"/>
        <v>0.31607999999999992</v>
      </c>
      <c r="J8">
        <f t="shared" si="3"/>
        <v>11.363889999999998</v>
      </c>
      <c r="K8">
        <v>0.4</v>
      </c>
      <c r="L8">
        <v>2.1921400000000002</v>
      </c>
      <c r="M8">
        <v>15.14396</v>
      </c>
      <c r="N8">
        <f t="shared" si="4"/>
        <v>0.31611000000000011</v>
      </c>
      <c r="O8">
        <f t="shared" si="5"/>
        <v>13.33525</v>
      </c>
      <c r="Q8">
        <f t="shared" si="6"/>
        <v>0.31605333333333335</v>
      </c>
      <c r="R8">
        <f t="shared" si="6"/>
        <v>12.296053333333333</v>
      </c>
    </row>
    <row r="9" spans="1:18" x14ac:dyDescent="0.35">
      <c r="A9">
        <v>0.5</v>
      </c>
      <c r="B9">
        <v>0.39977000000000001</v>
      </c>
      <c r="C9">
        <v>12.139810000000001</v>
      </c>
      <c r="D9">
        <f t="shared" si="0"/>
        <v>0.39972000000000002</v>
      </c>
      <c r="E9">
        <f t="shared" si="1"/>
        <v>13.774920000000002</v>
      </c>
      <c r="F9">
        <v>0.5</v>
      </c>
      <c r="G9">
        <v>1.5293000000000001</v>
      </c>
      <c r="H9">
        <v>18.458919999999999</v>
      </c>
      <c r="I9">
        <f t="shared" si="2"/>
        <v>0.39961000000000002</v>
      </c>
      <c r="J9">
        <f t="shared" si="3"/>
        <v>12.725359999999998</v>
      </c>
      <c r="K9">
        <v>0.5</v>
      </c>
      <c r="L9">
        <v>2.27556</v>
      </c>
      <c r="M9">
        <v>17.204999999999998</v>
      </c>
      <c r="N9">
        <f t="shared" si="4"/>
        <v>0.39952999999999994</v>
      </c>
      <c r="O9">
        <f t="shared" si="5"/>
        <v>15.396289999999999</v>
      </c>
      <c r="Q9">
        <f t="shared" si="6"/>
        <v>0.39962000000000003</v>
      </c>
      <c r="R9">
        <f t="shared" si="6"/>
        <v>13.965523333333332</v>
      </c>
    </row>
    <row r="10" spans="1:18" x14ac:dyDescent="0.35">
      <c r="A10">
        <v>0.6</v>
      </c>
      <c r="B10">
        <v>0.48277999999999999</v>
      </c>
      <c r="C10">
        <v>13.504339999999999</v>
      </c>
      <c r="D10">
        <f t="shared" si="0"/>
        <v>0.48272999999999999</v>
      </c>
      <c r="E10">
        <f t="shared" si="1"/>
        <v>15.13945</v>
      </c>
      <c r="F10">
        <v>0.6</v>
      </c>
      <c r="G10">
        <v>1.6123400000000001</v>
      </c>
      <c r="H10">
        <v>19.64978</v>
      </c>
      <c r="I10">
        <f t="shared" si="2"/>
        <v>0.48265000000000002</v>
      </c>
      <c r="J10">
        <f t="shared" si="3"/>
        <v>13.916219999999999</v>
      </c>
      <c r="K10">
        <v>0.6</v>
      </c>
      <c r="L10">
        <v>2.3587500000000001</v>
      </c>
      <c r="M10">
        <v>19.201720000000002</v>
      </c>
      <c r="N10">
        <f t="shared" si="4"/>
        <v>0.48272000000000004</v>
      </c>
      <c r="O10">
        <f t="shared" si="5"/>
        <v>17.39301</v>
      </c>
      <c r="Q10">
        <f t="shared" si="6"/>
        <v>0.48270000000000007</v>
      </c>
      <c r="R10">
        <f t="shared" si="6"/>
        <v>15.482893333333331</v>
      </c>
    </row>
    <row r="11" spans="1:18" x14ac:dyDescent="0.35">
      <c r="A11">
        <v>0.7</v>
      </c>
      <c r="B11">
        <v>0.56644000000000005</v>
      </c>
      <c r="C11">
        <v>12.42906</v>
      </c>
      <c r="D11">
        <f t="shared" si="0"/>
        <v>0.56639000000000006</v>
      </c>
      <c r="E11">
        <f t="shared" si="1"/>
        <v>14.064170000000001</v>
      </c>
      <c r="F11">
        <v>0.7</v>
      </c>
      <c r="G11">
        <v>1.6958800000000001</v>
      </c>
      <c r="H11">
        <v>20.545809999999999</v>
      </c>
      <c r="I11">
        <f t="shared" si="2"/>
        <v>0.56618999999999997</v>
      </c>
      <c r="J11">
        <f t="shared" si="3"/>
        <v>14.812249999999999</v>
      </c>
      <c r="K11">
        <v>0.7</v>
      </c>
      <c r="L11">
        <v>2.4422199999999998</v>
      </c>
      <c r="M11">
        <v>21.094180000000001</v>
      </c>
      <c r="N11">
        <f t="shared" si="4"/>
        <v>0.56618999999999975</v>
      </c>
      <c r="O11">
        <f t="shared" si="5"/>
        <v>19.28547</v>
      </c>
      <c r="Q11">
        <f t="shared" si="6"/>
        <v>0.56625666666666652</v>
      </c>
      <c r="R11">
        <f t="shared" si="6"/>
        <v>16.053963333333332</v>
      </c>
    </row>
    <row r="12" spans="1:18" x14ac:dyDescent="0.35">
      <c r="A12">
        <v>0.8</v>
      </c>
      <c r="B12">
        <v>0.64953000000000005</v>
      </c>
      <c r="C12">
        <v>14.298069999999999</v>
      </c>
      <c r="D12">
        <f t="shared" si="0"/>
        <v>0.64948000000000006</v>
      </c>
      <c r="E12">
        <f t="shared" si="1"/>
        <v>15.93318</v>
      </c>
      <c r="F12">
        <v>0.8</v>
      </c>
      <c r="G12">
        <v>1.7790699999999999</v>
      </c>
      <c r="H12">
        <v>21.384350000000001</v>
      </c>
      <c r="I12">
        <f t="shared" si="2"/>
        <v>0.64937999999999985</v>
      </c>
      <c r="J12">
        <f t="shared" si="3"/>
        <v>15.650790000000001</v>
      </c>
      <c r="K12">
        <v>0.8</v>
      </c>
      <c r="L12">
        <v>2.52549</v>
      </c>
      <c r="M12">
        <v>22.587630000000001</v>
      </c>
      <c r="N12">
        <f t="shared" si="4"/>
        <v>0.64945999999999993</v>
      </c>
      <c r="O12">
        <f t="shared" si="5"/>
        <v>20.778919999999999</v>
      </c>
      <c r="Q12">
        <f t="shared" si="6"/>
        <v>0.64943999999999991</v>
      </c>
      <c r="R12">
        <f t="shared" si="6"/>
        <v>17.454296666666668</v>
      </c>
    </row>
    <row r="13" spans="1:18" x14ac:dyDescent="0.35">
      <c r="A13">
        <v>0.9</v>
      </c>
      <c r="B13">
        <v>0.73285999999999996</v>
      </c>
      <c r="C13">
        <v>14.8948</v>
      </c>
      <c r="D13">
        <f t="shared" si="0"/>
        <v>0.73280999999999996</v>
      </c>
      <c r="E13">
        <f t="shared" si="1"/>
        <v>16.529910000000001</v>
      </c>
      <c r="F13">
        <v>0.9</v>
      </c>
      <c r="G13">
        <v>1.8626100000000001</v>
      </c>
      <c r="H13">
        <v>22.108029999999999</v>
      </c>
      <c r="I13">
        <f t="shared" si="2"/>
        <v>0.73292000000000002</v>
      </c>
      <c r="J13">
        <f t="shared" si="3"/>
        <v>16.374469999999999</v>
      </c>
      <c r="K13">
        <v>0.9</v>
      </c>
      <c r="L13">
        <v>2.6088800000000001</v>
      </c>
      <c r="M13">
        <v>23.700759999999999</v>
      </c>
      <c r="N13">
        <f t="shared" si="4"/>
        <v>0.73285</v>
      </c>
      <c r="O13">
        <f t="shared" si="5"/>
        <v>21.892049999999998</v>
      </c>
      <c r="Q13">
        <f t="shared" si="6"/>
        <v>0.73285999999999996</v>
      </c>
      <c r="R13">
        <f t="shared" si="6"/>
        <v>18.265476666666668</v>
      </c>
    </row>
    <row r="14" spans="1:18" x14ac:dyDescent="0.35">
      <c r="A14">
        <v>1</v>
      </c>
      <c r="B14">
        <v>0.81616999999999995</v>
      </c>
      <c r="C14">
        <v>15.45607</v>
      </c>
      <c r="D14">
        <f t="shared" si="0"/>
        <v>0.81611999999999996</v>
      </c>
      <c r="E14">
        <f t="shared" si="1"/>
        <v>17.091180000000001</v>
      </c>
      <c r="F14">
        <v>1</v>
      </c>
      <c r="G14">
        <v>1.9458800000000001</v>
      </c>
      <c r="H14">
        <v>22.9148</v>
      </c>
      <c r="I14">
        <f t="shared" si="2"/>
        <v>0.81618999999999997</v>
      </c>
      <c r="J14">
        <f t="shared" si="3"/>
        <v>17.181239999999999</v>
      </c>
      <c r="K14">
        <v>1</v>
      </c>
      <c r="L14">
        <v>2.6922799999999998</v>
      </c>
      <c r="M14">
        <v>24.539490000000001</v>
      </c>
      <c r="N14">
        <f t="shared" si="4"/>
        <v>0.8162499999999997</v>
      </c>
      <c r="O14">
        <f t="shared" si="5"/>
        <v>22.730779999999999</v>
      </c>
      <c r="Q14">
        <f t="shared" si="6"/>
        <v>0.8161866666666665</v>
      </c>
      <c r="R14">
        <f t="shared" si="6"/>
        <v>19.001066666666663</v>
      </c>
    </row>
    <row r="15" spans="1:18" x14ac:dyDescent="0.35">
      <c r="A15">
        <v>1.1000000000000001</v>
      </c>
      <c r="B15">
        <v>0.89947999999999995</v>
      </c>
      <c r="C15">
        <v>16.643360000000001</v>
      </c>
      <c r="D15">
        <f t="shared" si="0"/>
        <v>0.89942999999999995</v>
      </c>
      <c r="E15">
        <f t="shared" si="1"/>
        <v>18.278470000000002</v>
      </c>
      <c r="F15">
        <v>1.1000000000000001</v>
      </c>
      <c r="G15">
        <v>2.0292400000000002</v>
      </c>
      <c r="H15">
        <v>23.583580000000001</v>
      </c>
      <c r="I15">
        <f t="shared" si="2"/>
        <v>0.89955000000000007</v>
      </c>
      <c r="J15">
        <f t="shared" si="3"/>
        <v>17.850020000000001</v>
      </c>
      <c r="K15">
        <v>1.1000000000000001</v>
      </c>
      <c r="L15">
        <v>2.77556</v>
      </c>
      <c r="M15">
        <v>25.374279999999999</v>
      </c>
      <c r="N15">
        <f t="shared" si="4"/>
        <v>0.89952999999999994</v>
      </c>
      <c r="O15">
        <f t="shared" si="5"/>
        <v>23.565569999999997</v>
      </c>
      <c r="Q15">
        <f t="shared" si="6"/>
        <v>0.89950333333333321</v>
      </c>
      <c r="R15">
        <f t="shared" si="6"/>
        <v>19.898019999999999</v>
      </c>
    </row>
    <row r="16" spans="1:18" x14ac:dyDescent="0.35">
      <c r="A16">
        <v>1.2</v>
      </c>
      <c r="B16">
        <v>0.98297000000000001</v>
      </c>
      <c r="C16">
        <v>17.6371</v>
      </c>
      <c r="D16">
        <f t="shared" si="0"/>
        <v>0.98292000000000002</v>
      </c>
      <c r="E16">
        <f t="shared" si="1"/>
        <v>19.272210000000001</v>
      </c>
      <c r="F16">
        <v>1.2</v>
      </c>
      <c r="G16">
        <v>2.1126499999999999</v>
      </c>
      <c r="H16">
        <v>24.253550000000001</v>
      </c>
      <c r="I16">
        <f t="shared" si="2"/>
        <v>0.98295999999999983</v>
      </c>
      <c r="J16">
        <f t="shared" si="3"/>
        <v>18.51999</v>
      </c>
      <c r="K16">
        <v>1.2</v>
      </c>
      <c r="L16">
        <v>2.8589799999999999</v>
      </c>
      <c r="M16">
        <v>26.373360000000002</v>
      </c>
      <c r="N16">
        <f t="shared" si="4"/>
        <v>0.98294999999999977</v>
      </c>
      <c r="O16">
        <f t="shared" si="5"/>
        <v>24.56465</v>
      </c>
      <c r="Q16">
        <f t="shared" si="6"/>
        <v>0.98294333333333317</v>
      </c>
      <c r="R16">
        <f t="shared" si="6"/>
        <v>20.785616666666666</v>
      </c>
    </row>
    <row r="17" spans="1:18" x14ac:dyDescent="0.35">
      <c r="A17">
        <v>1.3</v>
      </c>
      <c r="B17">
        <v>1.0661700000000001</v>
      </c>
      <c r="C17">
        <v>18.813649999999999</v>
      </c>
      <c r="D17">
        <f t="shared" si="0"/>
        <v>1.06612</v>
      </c>
      <c r="E17">
        <f t="shared" si="1"/>
        <v>20.44876</v>
      </c>
      <c r="F17">
        <v>1.3</v>
      </c>
      <c r="G17">
        <v>2.19577</v>
      </c>
      <c r="H17">
        <v>25.108509999999999</v>
      </c>
      <c r="I17">
        <f t="shared" si="2"/>
        <v>1.0660799999999999</v>
      </c>
      <c r="J17">
        <f t="shared" si="3"/>
        <v>19.374949999999998</v>
      </c>
      <c r="K17">
        <v>1.3</v>
      </c>
      <c r="L17">
        <v>2.9421200000000001</v>
      </c>
      <c r="M17">
        <v>26.769819999999999</v>
      </c>
      <c r="N17">
        <f t="shared" si="4"/>
        <v>1.06609</v>
      </c>
      <c r="O17">
        <f t="shared" si="5"/>
        <v>24.961109999999998</v>
      </c>
      <c r="Q17">
        <f t="shared" si="6"/>
        <v>1.0660966666666667</v>
      </c>
      <c r="R17">
        <f t="shared" si="6"/>
        <v>21.594939999999998</v>
      </c>
    </row>
    <row r="18" spans="1:18" x14ac:dyDescent="0.35">
      <c r="A18">
        <v>1.4</v>
      </c>
      <c r="B18">
        <v>1.1497200000000001</v>
      </c>
      <c r="C18">
        <v>19.492920000000002</v>
      </c>
      <c r="D18">
        <f t="shared" si="0"/>
        <v>1.14967</v>
      </c>
      <c r="E18">
        <f t="shared" si="1"/>
        <v>21.128030000000003</v>
      </c>
      <c r="F18">
        <v>1.4</v>
      </c>
      <c r="G18">
        <v>2.2792400000000002</v>
      </c>
      <c r="H18">
        <v>25.595030000000001</v>
      </c>
      <c r="I18">
        <f t="shared" si="2"/>
        <v>1.1495500000000001</v>
      </c>
      <c r="J18">
        <f t="shared" si="3"/>
        <v>19.861470000000001</v>
      </c>
      <c r="K18">
        <v>1.4</v>
      </c>
      <c r="L18">
        <v>3.0256099999999999</v>
      </c>
      <c r="M18">
        <v>27.567170000000001</v>
      </c>
      <c r="N18">
        <f t="shared" si="4"/>
        <v>1.1495799999999998</v>
      </c>
      <c r="O18">
        <f t="shared" si="5"/>
        <v>25.758459999999999</v>
      </c>
      <c r="Q18">
        <f t="shared" si="6"/>
        <v>1.1496</v>
      </c>
      <c r="R18">
        <f t="shared" si="6"/>
        <v>22.249320000000001</v>
      </c>
    </row>
    <row r="19" spans="1:18" x14ac:dyDescent="0.35">
      <c r="A19">
        <v>1.5</v>
      </c>
      <c r="B19">
        <v>1.2327699999999999</v>
      </c>
      <c r="C19">
        <v>20.638069999999999</v>
      </c>
      <c r="D19">
        <f t="shared" si="0"/>
        <v>1.2327199999999998</v>
      </c>
      <c r="E19">
        <f t="shared" si="1"/>
        <v>22.27318</v>
      </c>
      <c r="F19">
        <v>1.5</v>
      </c>
      <c r="G19">
        <v>2.36239</v>
      </c>
      <c r="H19">
        <v>26.068370000000002</v>
      </c>
      <c r="I19">
        <f t="shared" si="2"/>
        <v>1.2326999999999999</v>
      </c>
      <c r="J19">
        <f t="shared" si="3"/>
        <v>20.334810000000001</v>
      </c>
      <c r="K19">
        <v>1.5</v>
      </c>
      <c r="L19">
        <v>3.1087799999999999</v>
      </c>
      <c r="M19">
        <v>28.33436</v>
      </c>
      <c r="N19">
        <f t="shared" si="4"/>
        <v>1.2327499999999998</v>
      </c>
      <c r="O19">
        <f t="shared" si="5"/>
        <v>26.525649999999999</v>
      </c>
      <c r="Q19">
        <f t="shared" si="6"/>
        <v>1.2327233333333332</v>
      </c>
      <c r="R19">
        <f t="shared" si="6"/>
        <v>23.044546666666665</v>
      </c>
    </row>
    <row r="20" spans="1:18" x14ac:dyDescent="0.35">
      <c r="A20">
        <v>1.6</v>
      </c>
      <c r="B20">
        <v>1.31637</v>
      </c>
      <c r="C20">
        <v>21.78959</v>
      </c>
      <c r="D20">
        <f t="shared" si="0"/>
        <v>1.3163199999999999</v>
      </c>
      <c r="E20">
        <f t="shared" si="1"/>
        <v>23.424700000000001</v>
      </c>
      <c r="F20">
        <v>1.6</v>
      </c>
      <c r="G20">
        <v>2.4459</v>
      </c>
      <c r="H20">
        <v>26.520900000000001</v>
      </c>
      <c r="I20">
        <f t="shared" si="2"/>
        <v>1.3162099999999999</v>
      </c>
      <c r="J20">
        <f t="shared" si="3"/>
        <v>20.78734</v>
      </c>
      <c r="K20">
        <v>1.6</v>
      </c>
      <c r="L20">
        <v>3.1921400000000002</v>
      </c>
      <c r="M20">
        <v>29.164449999999999</v>
      </c>
      <c r="N20">
        <f t="shared" si="4"/>
        <v>1.3161100000000001</v>
      </c>
      <c r="O20">
        <f t="shared" si="5"/>
        <v>27.355739999999997</v>
      </c>
      <c r="Q20">
        <f t="shared" si="6"/>
        <v>1.3162133333333335</v>
      </c>
      <c r="R20">
        <f t="shared" si="6"/>
        <v>23.855926666666665</v>
      </c>
    </row>
    <row r="21" spans="1:18" x14ac:dyDescent="0.35">
      <c r="A21">
        <v>1.7</v>
      </c>
      <c r="B21">
        <v>1.39954</v>
      </c>
      <c r="C21">
        <v>22.80556</v>
      </c>
      <c r="D21">
        <f t="shared" si="0"/>
        <v>1.3994899999999999</v>
      </c>
      <c r="E21">
        <f t="shared" si="1"/>
        <v>24.440670000000001</v>
      </c>
      <c r="F21">
        <v>1.7</v>
      </c>
      <c r="G21">
        <v>2.5291199999999998</v>
      </c>
      <c r="H21">
        <v>26.897649999999999</v>
      </c>
      <c r="I21">
        <f t="shared" si="2"/>
        <v>1.3994299999999997</v>
      </c>
      <c r="J21">
        <f t="shared" si="3"/>
        <v>21.164089999999998</v>
      </c>
      <c r="K21">
        <v>1.7</v>
      </c>
      <c r="L21">
        <v>3.2754500000000002</v>
      </c>
      <c r="M21">
        <v>29.425170000000001</v>
      </c>
      <c r="N21">
        <f t="shared" si="4"/>
        <v>1.3994200000000001</v>
      </c>
      <c r="O21">
        <f t="shared" si="5"/>
        <v>27.61646</v>
      </c>
      <c r="Q21">
        <f t="shared" si="6"/>
        <v>1.3994466666666667</v>
      </c>
      <c r="R21">
        <f t="shared" si="6"/>
        <v>24.407073333333333</v>
      </c>
    </row>
    <row r="22" spans="1:18" x14ac:dyDescent="0.35">
      <c r="A22">
        <v>1.8</v>
      </c>
      <c r="B22">
        <v>1.48285</v>
      </c>
      <c r="C22">
        <v>23.81474</v>
      </c>
      <c r="D22">
        <f t="shared" si="0"/>
        <v>1.4827999999999999</v>
      </c>
      <c r="E22">
        <f t="shared" si="1"/>
        <v>25.449850000000001</v>
      </c>
      <c r="F22">
        <v>1.8</v>
      </c>
      <c r="G22">
        <v>2.6125600000000002</v>
      </c>
      <c r="H22">
        <v>27.501110000000001</v>
      </c>
      <c r="I22">
        <f t="shared" si="2"/>
        <v>1.4828700000000001</v>
      </c>
      <c r="J22">
        <f t="shared" si="3"/>
        <v>21.76755</v>
      </c>
      <c r="K22">
        <v>1.8</v>
      </c>
      <c r="L22">
        <v>3.3589699999999998</v>
      </c>
      <c r="M22">
        <v>30.145790000000002</v>
      </c>
      <c r="N22">
        <f t="shared" si="4"/>
        <v>1.4829399999999997</v>
      </c>
      <c r="O22">
        <f t="shared" si="5"/>
        <v>28.33708</v>
      </c>
      <c r="Q22">
        <f t="shared" si="6"/>
        <v>1.4828700000000001</v>
      </c>
      <c r="R22">
        <f t="shared" si="6"/>
        <v>25.184826666666666</v>
      </c>
    </row>
    <row r="23" spans="1:18" x14ac:dyDescent="0.35">
      <c r="A23">
        <v>1.9</v>
      </c>
      <c r="B23">
        <v>1.56626</v>
      </c>
      <c r="C23">
        <v>24.566770000000002</v>
      </c>
      <c r="D23">
        <f t="shared" si="0"/>
        <v>1.5662099999999999</v>
      </c>
      <c r="E23">
        <f t="shared" si="1"/>
        <v>26.201880000000003</v>
      </c>
      <c r="F23">
        <v>1.9</v>
      </c>
      <c r="G23">
        <v>2.6959300000000002</v>
      </c>
      <c r="H23">
        <v>27.851189999999999</v>
      </c>
      <c r="I23">
        <f t="shared" si="2"/>
        <v>1.5662400000000001</v>
      </c>
      <c r="J23">
        <f t="shared" si="3"/>
        <v>22.117629999999998</v>
      </c>
      <c r="K23">
        <v>1.9</v>
      </c>
      <c r="L23">
        <v>3.4422600000000001</v>
      </c>
      <c r="M23">
        <v>30.9557</v>
      </c>
      <c r="N23">
        <f t="shared" si="4"/>
        <v>1.56623</v>
      </c>
      <c r="O23">
        <f t="shared" si="5"/>
        <v>29.146989999999999</v>
      </c>
      <c r="Q23">
        <f t="shared" si="6"/>
        <v>1.5662266666666664</v>
      </c>
      <c r="R23">
        <f t="shared" si="6"/>
        <v>25.822166666666664</v>
      </c>
    </row>
    <row r="24" spans="1:18" x14ac:dyDescent="0.35">
      <c r="A24">
        <v>2</v>
      </c>
      <c r="B24">
        <v>1.6495500000000001</v>
      </c>
      <c r="C24">
        <v>25.41234</v>
      </c>
      <c r="D24">
        <f t="shared" si="0"/>
        <v>1.6495</v>
      </c>
      <c r="E24">
        <f t="shared" si="1"/>
        <v>27.047450000000001</v>
      </c>
      <c r="F24">
        <v>2</v>
      </c>
      <c r="G24">
        <v>2.7791999999999999</v>
      </c>
      <c r="H24">
        <v>28.274069999999998</v>
      </c>
      <c r="I24">
        <f t="shared" si="2"/>
        <v>1.6495099999999998</v>
      </c>
      <c r="J24">
        <f t="shared" si="3"/>
        <v>22.540509999999998</v>
      </c>
      <c r="K24">
        <v>2</v>
      </c>
      <c r="L24">
        <v>3.5255100000000001</v>
      </c>
      <c r="M24">
        <v>31.564969999999999</v>
      </c>
      <c r="N24">
        <f t="shared" si="4"/>
        <v>1.6494800000000001</v>
      </c>
      <c r="O24">
        <f t="shared" si="5"/>
        <v>29.756259999999997</v>
      </c>
      <c r="Q24">
        <f t="shared" si="6"/>
        <v>1.6494966666666666</v>
      </c>
      <c r="R24">
        <f t="shared" si="6"/>
        <v>26.44807333333333</v>
      </c>
    </row>
    <row r="25" spans="1:18" x14ac:dyDescent="0.35">
      <c r="A25">
        <v>2.1</v>
      </c>
      <c r="B25">
        <v>1.73288</v>
      </c>
      <c r="C25">
        <v>26.194749999999999</v>
      </c>
      <c r="D25">
        <f t="shared" si="0"/>
        <v>1.7328299999999999</v>
      </c>
      <c r="E25">
        <f t="shared" si="1"/>
        <v>27.82986</v>
      </c>
      <c r="F25">
        <v>2.1</v>
      </c>
      <c r="G25">
        <v>2.8626100000000001</v>
      </c>
      <c r="H25">
        <v>28.695879999999999</v>
      </c>
      <c r="I25">
        <f t="shared" si="2"/>
        <v>1.73292</v>
      </c>
      <c r="J25">
        <f t="shared" si="3"/>
        <v>22.962319999999998</v>
      </c>
      <c r="K25">
        <v>2.1</v>
      </c>
      <c r="L25">
        <v>3.60907</v>
      </c>
      <c r="M25">
        <v>32.169260000000001</v>
      </c>
      <c r="N25">
        <f t="shared" si="4"/>
        <v>1.7330399999999999</v>
      </c>
      <c r="O25">
        <f t="shared" si="5"/>
        <v>30.36055</v>
      </c>
      <c r="Q25">
        <f t="shared" si="6"/>
        <v>1.7329299999999999</v>
      </c>
      <c r="R25">
        <f t="shared" si="6"/>
        <v>27.050910000000002</v>
      </c>
    </row>
    <row r="26" spans="1:18" x14ac:dyDescent="0.35">
      <c r="A26">
        <v>2.2000000000000002</v>
      </c>
      <c r="B26">
        <v>1.8161400000000001</v>
      </c>
      <c r="C26">
        <v>26.905550000000002</v>
      </c>
      <c r="D26">
        <f t="shared" si="0"/>
        <v>1.81609</v>
      </c>
      <c r="E26">
        <f t="shared" si="1"/>
        <v>28.540660000000003</v>
      </c>
      <c r="F26">
        <v>2.2000000000000002</v>
      </c>
      <c r="G26">
        <v>2.9457900000000001</v>
      </c>
      <c r="H26">
        <v>29.253209999999999</v>
      </c>
      <c r="I26">
        <f t="shared" si="2"/>
        <v>1.8161</v>
      </c>
      <c r="J26">
        <f t="shared" si="3"/>
        <v>23.519649999999999</v>
      </c>
      <c r="K26">
        <v>2.2000000000000002</v>
      </c>
      <c r="L26">
        <v>3.6921200000000001</v>
      </c>
      <c r="M26">
        <v>32.763089999999998</v>
      </c>
      <c r="N26">
        <f t="shared" si="4"/>
        <v>1.81609</v>
      </c>
      <c r="O26">
        <f t="shared" si="5"/>
        <v>30.954379999999997</v>
      </c>
      <c r="Q26">
        <f t="shared" si="6"/>
        <v>1.8160933333333336</v>
      </c>
      <c r="R26">
        <f t="shared" si="6"/>
        <v>27.671563333333335</v>
      </c>
    </row>
    <row r="27" spans="1:18" x14ac:dyDescent="0.35">
      <c r="A27">
        <v>2.2999999999999998</v>
      </c>
      <c r="B27">
        <v>1.8996999999999999</v>
      </c>
      <c r="C27">
        <v>27.486039999999999</v>
      </c>
      <c r="D27">
        <f t="shared" si="0"/>
        <v>1.8996499999999998</v>
      </c>
      <c r="E27">
        <f t="shared" si="1"/>
        <v>29.12115</v>
      </c>
      <c r="F27">
        <v>2.2999999999999998</v>
      </c>
      <c r="G27">
        <v>3.0292699999999999</v>
      </c>
      <c r="H27">
        <v>29.735109999999999</v>
      </c>
      <c r="I27">
        <f t="shared" si="2"/>
        <v>1.8995799999999998</v>
      </c>
      <c r="J27">
        <f t="shared" si="3"/>
        <v>24.001549999999998</v>
      </c>
      <c r="K27">
        <v>2.2999999999999998</v>
      </c>
      <c r="L27">
        <v>3.7756400000000001</v>
      </c>
      <c r="M27">
        <v>33.3401</v>
      </c>
      <c r="N27">
        <f t="shared" si="4"/>
        <v>1.89961</v>
      </c>
      <c r="O27">
        <f t="shared" si="5"/>
        <v>31.531389999999998</v>
      </c>
      <c r="Q27">
        <f t="shared" si="6"/>
        <v>1.8996133333333332</v>
      </c>
      <c r="R27">
        <f t="shared" si="6"/>
        <v>28.218029999999999</v>
      </c>
    </row>
    <row r="28" spans="1:18" x14ac:dyDescent="0.35">
      <c r="A28">
        <v>2.4</v>
      </c>
      <c r="B28">
        <v>1.9827399999999999</v>
      </c>
      <c r="C28">
        <v>28.140509999999999</v>
      </c>
      <c r="D28">
        <f t="shared" si="0"/>
        <v>1.9826899999999998</v>
      </c>
      <c r="E28">
        <f t="shared" si="1"/>
        <v>29.77562</v>
      </c>
      <c r="F28">
        <v>2.4</v>
      </c>
      <c r="G28">
        <v>3.1123799999999999</v>
      </c>
      <c r="H28">
        <v>29.976990000000001</v>
      </c>
      <c r="I28">
        <f t="shared" si="2"/>
        <v>1.9826899999999998</v>
      </c>
      <c r="J28">
        <f t="shared" si="3"/>
        <v>24.24343</v>
      </c>
      <c r="K28">
        <v>2.4</v>
      </c>
      <c r="L28">
        <v>3.8587500000000001</v>
      </c>
      <c r="M28">
        <v>34.138260000000002</v>
      </c>
      <c r="N28">
        <f t="shared" si="4"/>
        <v>1.98272</v>
      </c>
      <c r="O28">
        <f t="shared" si="5"/>
        <v>32.329550000000005</v>
      </c>
      <c r="Q28">
        <f t="shared" si="6"/>
        <v>1.9827000000000001</v>
      </c>
      <c r="R28">
        <f t="shared" si="6"/>
        <v>28.782866666666667</v>
      </c>
    </row>
    <row r="29" spans="1:18" x14ac:dyDescent="0.35">
      <c r="A29">
        <v>2.5</v>
      </c>
      <c r="B29">
        <v>2.0664099999999999</v>
      </c>
      <c r="C29">
        <v>28.853290000000001</v>
      </c>
      <c r="D29">
        <f t="shared" si="0"/>
        <v>2.06636</v>
      </c>
      <c r="E29">
        <f t="shared" si="1"/>
        <v>30.488400000000002</v>
      </c>
      <c r="F29">
        <v>2.5</v>
      </c>
      <c r="G29">
        <v>3.1957399999999998</v>
      </c>
      <c r="H29">
        <v>30.239570000000001</v>
      </c>
      <c r="I29">
        <f t="shared" si="2"/>
        <v>2.0660499999999997</v>
      </c>
      <c r="J29">
        <f t="shared" si="3"/>
        <v>24.50601</v>
      </c>
      <c r="K29">
        <v>2.5</v>
      </c>
      <c r="L29">
        <v>3.9422000000000001</v>
      </c>
      <c r="M29">
        <v>34.852060000000002</v>
      </c>
      <c r="N29">
        <f t="shared" si="4"/>
        <v>2.0661700000000001</v>
      </c>
      <c r="O29">
        <f t="shared" si="5"/>
        <v>33.043350000000004</v>
      </c>
      <c r="Q29">
        <f t="shared" si="6"/>
        <v>2.0661933333333331</v>
      </c>
      <c r="R29">
        <f t="shared" si="6"/>
        <v>29.345920000000003</v>
      </c>
    </row>
    <row r="30" spans="1:18" x14ac:dyDescent="0.35">
      <c r="A30">
        <v>2.6</v>
      </c>
      <c r="B30">
        <v>2.1494900000000001</v>
      </c>
      <c r="C30">
        <v>28.890239999999999</v>
      </c>
      <c r="D30">
        <f t="shared" si="0"/>
        <v>2.1494400000000002</v>
      </c>
      <c r="E30">
        <f t="shared" si="1"/>
        <v>30.52535</v>
      </c>
      <c r="F30">
        <v>2.6</v>
      </c>
      <c r="G30">
        <v>3.27915</v>
      </c>
      <c r="H30">
        <v>30.657440000000001</v>
      </c>
      <c r="I30">
        <f t="shared" si="2"/>
        <v>2.1494599999999999</v>
      </c>
      <c r="J30">
        <f t="shared" si="3"/>
        <v>24.92388</v>
      </c>
      <c r="K30">
        <v>2.6</v>
      </c>
      <c r="L30">
        <v>4.0254599999999998</v>
      </c>
      <c r="M30">
        <v>35.413829999999997</v>
      </c>
      <c r="N30">
        <f t="shared" si="4"/>
        <v>2.1494299999999997</v>
      </c>
      <c r="O30">
        <f t="shared" si="5"/>
        <v>33.605119999999999</v>
      </c>
      <c r="Q30">
        <f t="shared" si="6"/>
        <v>2.1494433333333332</v>
      </c>
      <c r="R30">
        <f t="shared" si="6"/>
        <v>29.684783333333332</v>
      </c>
    </row>
    <row r="31" spans="1:18" x14ac:dyDescent="0.35">
      <c r="A31">
        <v>2.7</v>
      </c>
      <c r="B31">
        <v>2.2329400000000001</v>
      </c>
      <c r="C31">
        <v>29.498650000000001</v>
      </c>
      <c r="D31">
        <f t="shared" si="0"/>
        <v>2.2328900000000003</v>
      </c>
      <c r="E31">
        <f t="shared" si="1"/>
        <v>31.133760000000002</v>
      </c>
      <c r="F31">
        <v>2.7</v>
      </c>
      <c r="G31">
        <v>3.3626</v>
      </c>
      <c r="H31">
        <v>31.08108</v>
      </c>
      <c r="I31">
        <f t="shared" si="2"/>
        <v>2.23291</v>
      </c>
      <c r="J31">
        <f t="shared" si="3"/>
        <v>25.347519999999999</v>
      </c>
      <c r="K31">
        <v>2.7</v>
      </c>
      <c r="L31">
        <v>4.1089099999999998</v>
      </c>
      <c r="M31">
        <v>36.014769999999999</v>
      </c>
      <c r="N31">
        <f t="shared" si="4"/>
        <v>2.2328799999999998</v>
      </c>
      <c r="O31">
        <f t="shared" si="5"/>
        <v>34.206060000000001</v>
      </c>
      <c r="Q31">
        <f t="shared" si="6"/>
        <v>2.2328933333333332</v>
      </c>
      <c r="R31">
        <f t="shared" si="6"/>
        <v>30.229113333333334</v>
      </c>
    </row>
    <row r="32" spans="1:18" x14ac:dyDescent="0.35">
      <c r="A32">
        <v>2.8</v>
      </c>
      <c r="B32">
        <v>2.3162400000000001</v>
      </c>
      <c r="C32">
        <v>30.176839999999999</v>
      </c>
      <c r="D32">
        <f t="shared" si="0"/>
        <v>2.3161900000000002</v>
      </c>
      <c r="E32">
        <f t="shared" si="1"/>
        <v>31.81195</v>
      </c>
      <c r="F32">
        <v>2.8</v>
      </c>
      <c r="G32">
        <v>3.4458899999999999</v>
      </c>
      <c r="H32">
        <v>31.174939999999999</v>
      </c>
      <c r="I32">
        <f t="shared" si="2"/>
        <v>2.3161999999999998</v>
      </c>
      <c r="J32">
        <f t="shared" si="3"/>
        <v>25.441379999999999</v>
      </c>
      <c r="K32">
        <v>2.8</v>
      </c>
      <c r="L32">
        <v>4.1922600000000001</v>
      </c>
      <c r="M32">
        <v>36.616390000000003</v>
      </c>
      <c r="N32">
        <f t="shared" si="4"/>
        <v>2.31623</v>
      </c>
      <c r="O32">
        <f t="shared" si="5"/>
        <v>34.807680000000005</v>
      </c>
      <c r="Q32">
        <f t="shared" si="6"/>
        <v>2.3162066666666665</v>
      </c>
      <c r="R32">
        <f t="shared" si="6"/>
        <v>30.687003333333337</v>
      </c>
    </row>
    <row r="33" spans="1:18" x14ac:dyDescent="0.35">
      <c r="A33">
        <v>2.9</v>
      </c>
      <c r="B33">
        <v>2.3995099999999998</v>
      </c>
      <c r="C33">
        <v>30.827480000000001</v>
      </c>
      <c r="D33">
        <f t="shared" si="0"/>
        <v>2.3994599999999999</v>
      </c>
      <c r="E33">
        <f t="shared" si="1"/>
        <v>32.462589999999999</v>
      </c>
      <c r="F33">
        <v>2.9</v>
      </c>
      <c r="G33">
        <v>3.5291800000000002</v>
      </c>
      <c r="H33">
        <v>31.506260000000001</v>
      </c>
      <c r="I33">
        <f t="shared" si="2"/>
        <v>2.3994900000000001</v>
      </c>
      <c r="J33">
        <f t="shared" si="3"/>
        <v>25.7727</v>
      </c>
      <c r="K33">
        <v>2.9</v>
      </c>
      <c r="L33">
        <v>4.2755599999999996</v>
      </c>
      <c r="M33">
        <v>37.16516</v>
      </c>
      <c r="N33">
        <f t="shared" si="4"/>
        <v>2.3995299999999995</v>
      </c>
      <c r="O33">
        <f t="shared" si="5"/>
        <v>35.356450000000002</v>
      </c>
      <c r="Q33">
        <f t="shared" si="6"/>
        <v>2.399493333333333</v>
      </c>
      <c r="R33">
        <f t="shared" si="6"/>
        <v>31.197246666666668</v>
      </c>
    </row>
    <row r="34" spans="1:18" x14ac:dyDescent="0.35">
      <c r="A34">
        <v>3</v>
      </c>
      <c r="B34">
        <v>2.4829599999999998</v>
      </c>
      <c r="C34">
        <v>31.419339999999998</v>
      </c>
      <c r="D34">
        <f t="shared" si="0"/>
        <v>2.48291</v>
      </c>
      <c r="E34">
        <f t="shared" si="1"/>
        <v>33.054449999999996</v>
      </c>
      <c r="F34">
        <v>3</v>
      </c>
      <c r="G34">
        <v>3.6126399999999999</v>
      </c>
      <c r="H34">
        <v>31.73216</v>
      </c>
      <c r="I34">
        <f t="shared" si="2"/>
        <v>2.4829499999999998</v>
      </c>
      <c r="J34">
        <f t="shared" si="3"/>
        <v>25.9986</v>
      </c>
      <c r="K34">
        <v>3</v>
      </c>
      <c r="L34">
        <v>4.359</v>
      </c>
      <c r="M34">
        <v>37.552509999999998</v>
      </c>
      <c r="N34">
        <f t="shared" si="4"/>
        <v>2.4829699999999999</v>
      </c>
      <c r="O34">
        <f t="shared" si="5"/>
        <v>35.7438</v>
      </c>
      <c r="Q34">
        <f t="shared" si="6"/>
        <v>2.4829433333333331</v>
      </c>
      <c r="R34">
        <f t="shared" si="6"/>
        <v>31.598950000000002</v>
      </c>
    </row>
    <row r="35" spans="1:18" x14ac:dyDescent="0.35">
      <c r="A35">
        <v>3.1</v>
      </c>
      <c r="B35">
        <v>2.5661900000000002</v>
      </c>
      <c r="C35">
        <v>31.743729999999999</v>
      </c>
      <c r="D35">
        <f t="shared" si="0"/>
        <v>2.5661400000000003</v>
      </c>
      <c r="E35">
        <f t="shared" si="1"/>
        <v>33.378839999999997</v>
      </c>
      <c r="F35">
        <v>3.1</v>
      </c>
      <c r="G35">
        <v>3.6957599999999999</v>
      </c>
      <c r="H35">
        <v>32.054600000000001</v>
      </c>
      <c r="I35">
        <f t="shared" si="2"/>
        <v>2.5660699999999999</v>
      </c>
      <c r="J35">
        <f t="shared" si="3"/>
        <v>26.32104</v>
      </c>
      <c r="K35">
        <v>3.1</v>
      </c>
      <c r="L35">
        <v>4.4421400000000002</v>
      </c>
      <c r="M35">
        <v>38.037480000000002</v>
      </c>
      <c r="N35">
        <f t="shared" si="4"/>
        <v>2.5661100000000001</v>
      </c>
      <c r="O35">
        <f t="shared" si="5"/>
        <v>36.228770000000004</v>
      </c>
      <c r="Q35">
        <f t="shared" si="6"/>
        <v>2.5661066666666668</v>
      </c>
      <c r="R35">
        <f t="shared" si="6"/>
        <v>31.976216666666669</v>
      </c>
    </row>
    <row r="36" spans="1:18" x14ac:dyDescent="0.35">
      <c r="A36">
        <v>3.2</v>
      </c>
      <c r="B36">
        <v>2.64974</v>
      </c>
      <c r="C36">
        <v>32.291150000000002</v>
      </c>
      <c r="D36">
        <f t="shared" si="0"/>
        <v>2.6496900000000001</v>
      </c>
      <c r="E36">
        <f t="shared" si="1"/>
        <v>33.926259999999999</v>
      </c>
      <c r="F36">
        <v>3.2</v>
      </c>
      <c r="G36">
        <v>3.77928</v>
      </c>
      <c r="H36">
        <v>32.400449999999999</v>
      </c>
      <c r="I36">
        <f t="shared" si="2"/>
        <v>2.6495899999999999</v>
      </c>
      <c r="J36">
        <f t="shared" si="3"/>
        <v>26.666889999999999</v>
      </c>
      <c r="K36">
        <v>3.2</v>
      </c>
      <c r="L36">
        <v>4.5256299999999996</v>
      </c>
      <c r="M36">
        <v>38.382989999999999</v>
      </c>
      <c r="N36">
        <f t="shared" si="4"/>
        <v>2.6495999999999995</v>
      </c>
      <c r="O36">
        <f t="shared" si="5"/>
        <v>36.574280000000002</v>
      </c>
      <c r="Q36">
        <f t="shared" si="6"/>
        <v>2.6496266666666664</v>
      </c>
      <c r="R36">
        <f t="shared" si="6"/>
        <v>32.38914333333333</v>
      </c>
    </row>
    <row r="37" spans="1:18" x14ac:dyDescent="0.35">
      <c r="A37">
        <v>3.3</v>
      </c>
      <c r="B37">
        <v>2.7328199999999998</v>
      </c>
      <c r="C37">
        <v>32.611429999999999</v>
      </c>
      <c r="D37">
        <f t="shared" si="0"/>
        <v>2.7327699999999999</v>
      </c>
      <c r="E37">
        <f t="shared" si="1"/>
        <v>34.246539999999996</v>
      </c>
      <c r="F37">
        <v>3.3</v>
      </c>
      <c r="G37">
        <v>3.8623799999999999</v>
      </c>
      <c r="H37">
        <v>32.677259999999997</v>
      </c>
      <c r="I37">
        <f t="shared" si="2"/>
        <v>2.7326899999999998</v>
      </c>
      <c r="J37">
        <f t="shared" si="3"/>
        <v>26.943699999999996</v>
      </c>
      <c r="K37">
        <v>3.3</v>
      </c>
      <c r="L37">
        <v>4.6087600000000002</v>
      </c>
      <c r="M37">
        <v>38.806840000000001</v>
      </c>
      <c r="N37">
        <f t="shared" si="4"/>
        <v>2.7327300000000001</v>
      </c>
      <c r="O37">
        <f t="shared" si="5"/>
        <v>36.998130000000003</v>
      </c>
      <c r="Q37">
        <f t="shared" si="6"/>
        <v>2.7327300000000001</v>
      </c>
      <c r="R37">
        <f t="shared" si="6"/>
        <v>32.729456666666664</v>
      </c>
    </row>
    <row r="38" spans="1:18" x14ac:dyDescent="0.35">
      <c r="A38">
        <v>3.4</v>
      </c>
      <c r="B38">
        <v>2.8163</v>
      </c>
      <c r="C38">
        <v>33.0047</v>
      </c>
      <c r="D38">
        <f t="shared" si="0"/>
        <v>2.8162500000000001</v>
      </c>
      <c r="E38">
        <f t="shared" si="1"/>
        <v>34.639809999999997</v>
      </c>
      <c r="F38">
        <v>3.4</v>
      </c>
      <c r="G38">
        <v>3.9458799999999998</v>
      </c>
      <c r="H38">
        <v>32.913820000000001</v>
      </c>
      <c r="I38">
        <f t="shared" si="2"/>
        <v>2.8161899999999997</v>
      </c>
      <c r="J38">
        <f t="shared" si="3"/>
        <v>27.180260000000001</v>
      </c>
      <c r="K38">
        <v>3.4</v>
      </c>
      <c r="L38">
        <v>4.6922300000000003</v>
      </c>
      <c r="M38">
        <v>39.272030000000001</v>
      </c>
      <c r="N38">
        <f t="shared" si="4"/>
        <v>2.8162000000000003</v>
      </c>
      <c r="O38">
        <f t="shared" si="5"/>
        <v>37.463320000000003</v>
      </c>
      <c r="Q38">
        <f t="shared" si="6"/>
        <v>2.8162133333333337</v>
      </c>
      <c r="R38">
        <f t="shared" si="6"/>
        <v>33.09446333333333</v>
      </c>
    </row>
    <row r="39" spans="1:18" x14ac:dyDescent="0.35">
      <c r="A39">
        <v>3.5</v>
      </c>
      <c r="B39">
        <v>2.8995700000000002</v>
      </c>
      <c r="C39">
        <v>33.410269999999997</v>
      </c>
      <c r="D39">
        <f t="shared" si="0"/>
        <v>2.8995200000000003</v>
      </c>
      <c r="E39">
        <f t="shared" si="1"/>
        <v>35.045379999999994</v>
      </c>
      <c r="F39">
        <v>3.5</v>
      </c>
      <c r="G39">
        <v>4.0290800000000004</v>
      </c>
      <c r="H39">
        <v>33.072960000000002</v>
      </c>
      <c r="I39">
        <f t="shared" si="2"/>
        <v>2.8993900000000004</v>
      </c>
      <c r="J39">
        <f t="shared" si="3"/>
        <v>27.339400000000001</v>
      </c>
      <c r="K39">
        <v>3.5</v>
      </c>
      <c r="L39">
        <v>4.7754399999999997</v>
      </c>
      <c r="M39">
        <v>39.708179999999999</v>
      </c>
      <c r="N39">
        <f t="shared" si="4"/>
        <v>2.8994099999999996</v>
      </c>
      <c r="O39">
        <f t="shared" si="5"/>
        <v>37.899470000000001</v>
      </c>
      <c r="Q39">
        <f t="shared" si="6"/>
        <v>2.8994400000000002</v>
      </c>
      <c r="R39">
        <f t="shared" si="6"/>
        <v>33.428083333333326</v>
      </c>
    </row>
    <row r="40" spans="1:18" x14ac:dyDescent="0.35">
      <c r="A40">
        <v>3.6</v>
      </c>
      <c r="B40">
        <v>2.9828000000000001</v>
      </c>
      <c r="C40">
        <v>33.723230000000001</v>
      </c>
      <c r="D40">
        <f t="shared" si="0"/>
        <v>2.9827500000000002</v>
      </c>
      <c r="E40">
        <f t="shared" si="1"/>
        <v>35.358339999999998</v>
      </c>
      <c r="F40">
        <v>3.6</v>
      </c>
      <c r="G40">
        <v>4.1125800000000003</v>
      </c>
      <c r="H40">
        <v>33.400480000000002</v>
      </c>
      <c r="I40">
        <f t="shared" si="2"/>
        <v>2.9828900000000003</v>
      </c>
      <c r="J40">
        <f t="shared" si="3"/>
        <v>27.666920000000001</v>
      </c>
      <c r="K40">
        <v>3.6</v>
      </c>
      <c r="L40">
        <v>4.8589000000000002</v>
      </c>
      <c r="M40">
        <v>40.039520000000003</v>
      </c>
      <c r="N40">
        <f t="shared" si="4"/>
        <v>2.9828700000000001</v>
      </c>
      <c r="O40">
        <f t="shared" si="5"/>
        <v>38.230810000000005</v>
      </c>
      <c r="Q40">
        <f t="shared" si="6"/>
        <v>2.982836666666667</v>
      </c>
      <c r="R40">
        <f t="shared" si="6"/>
        <v>33.752023333333334</v>
      </c>
    </row>
    <row r="41" spans="1:18" x14ac:dyDescent="0.35">
      <c r="A41">
        <v>3.7</v>
      </c>
      <c r="B41">
        <v>3.0663</v>
      </c>
      <c r="C41">
        <v>34.212510000000002</v>
      </c>
      <c r="D41">
        <f t="shared" si="0"/>
        <v>3.0662500000000001</v>
      </c>
      <c r="E41">
        <f t="shared" si="1"/>
        <v>35.847619999999999</v>
      </c>
      <c r="F41">
        <v>3.7</v>
      </c>
      <c r="G41">
        <v>4.1958799999999998</v>
      </c>
      <c r="H41">
        <v>33.677880000000002</v>
      </c>
      <c r="I41">
        <f t="shared" si="2"/>
        <v>3.0661899999999997</v>
      </c>
      <c r="J41">
        <f t="shared" si="3"/>
        <v>27.944320000000001</v>
      </c>
      <c r="K41">
        <v>3.7</v>
      </c>
      <c r="L41">
        <v>4.9422499999999996</v>
      </c>
      <c r="M41">
        <v>40.138660000000002</v>
      </c>
      <c r="N41">
        <f t="shared" si="4"/>
        <v>3.0662199999999995</v>
      </c>
      <c r="O41">
        <f t="shared" si="5"/>
        <v>38.329950000000004</v>
      </c>
      <c r="Q41">
        <f t="shared" si="6"/>
        <v>3.0662199999999999</v>
      </c>
      <c r="R41">
        <f t="shared" si="6"/>
        <v>34.04063</v>
      </c>
    </row>
    <row r="42" spans="1:18" x14ac:dyDescent="0.35">
      <c r="A42">
        <v>3.8</v>
      </c>
      <c r="B42">
        <v>3.1495600000000001</v>
      </c>
      <c r="C42">
        <v>34.497590000000002</v>
      </c>
      <c r="D42">
        <f t="shared" si="0"/>
        <v>3.1495100000000003</v>
      </c>
      <c r="E42">
        <f t="shared" si="1"/>
        <v>36.1327</v>
      </c>
      <c r="F42">
        <v>3.8</v>
      </c>
      <c r="G42">
        <v>4.2792000000000003</v>
      </c>
      <c r="H42">
        <v>33.893329999999999</v>
      </c>
      <c r="I42">
        <f t="shared" si="2"/>
        <v>3.1495100000000003</v>
      </c>
      <c r="J42">
        <f t="shared" si="3"/>
        <v>28.159769999999998</v>
      </c>
      <c r="K42">
        <v>3.8</v>
      </c>
      <c r="L42">
        <v>5.0255299999999998</v>
      </c>
      <c r="M42">
        <v>39.980350000000001</v>
      </c>
      <c r="N42">
        <f t="shared" si="4"/>
        <v>3.1494999999999997</v>
      </c>
      <c r="O42">
        <f t="shared" si="5"/>
        <v>38.171640000000004</v>
      </c>
      <c r="Q42">
        <f t="shared" si="6"/>
        <v>3.1495066666666669</v>
      </c>
      <c r="R42">
        <f t="shared" si="6"/>
        <v>34.154703333333337</v>
      </c>
    </row>
    <row r="43" spans="1:18" x14ac:dyDescent="0.35">
      <c r="A43">
        <v>3.9</v>
      </c>
      <c r="B43">
        <v>3.2329400000000001</v>
      </c>
      <c r="C43">
        <v>34.98404</v>
      </c>
      <c r="D43">
        <f t="shared" si="0"/>
        <v>3.2328900000000003</v>
      </c>
      <c r="E43">
        <f t="shared" si="1"/>
        <v>36.619149999999998</v>
      </c>
      <c r="F43">
        <v>3.9</v>
      </c>
      <c r="G43">
        <v>4.3626399999999999</v>
      </c>
      <c r="H43">
        <v>33.942169999999997</v>
      </c>
      <c r="I43">
        <f t="shared" si="2"/>
        <v>3.2329499999999998</v>
      </c>
      <c r="J43">
        <f t="shared" si="3"/>
        <v>28.208609999999997</v>
      </c>
      <c r="K43">
        <v>3.9</v>
      </c>
      <c r="L43">
        <v>5.1090299999999997</v>
      </c>
      <c r="M43">
        <v>40.23977</v>
      </c>
      <c r="N43">
        <f t="shared" si="4"/>
        <v>3.2329999999999997</v>
      </c>
      <c r="O43">
        <f t="shared" si="5"/>
        <v>38.431060000000002</v>
      </c>
      <c r="Q43">
        <f t="shared" si="6"/>
        <v>3.2329466666666669</v>
      </c>
      <c r="R43">
        <f t="shared" si="6"/>
        <v>34.419606666666667</v>
      </c>
    </row>
    <row r="44" spans="1:18" x14ac:dyDescent="0.35">
      <c r="A44">
        <v>4</v>
      </c>
      <c r="B44">
        <v>3.3161299999999998</v>
      </c>
      <c r="C44">
        <v>35.483510000000003</v>
      </c>
      <c r="D44">
        <f t="shared" si="0"/>
        <v>3.3160799999999999</v>
      </c>
      <c r="E44">
        <f t="shared" si="1"/>
        <v>37.11862</v>
      </c>
      <c r="F44">
        <v>4</v>
      </c>
      <c r="G44">
        <v>4.4458099999999998</v>
      </c>
      <c r="H44">
        <v>34.212449999999997</v>
      </c>
      <c r="I44">
        <f t="shared" si="2"/>
        <v>3.3161199999999997</v>
      </c>
      <c r="J44">
        <f t="shared" si="3"/>
        <v>28.478889999999996</v>
      </c>
      <c r="K44">
        <v>4</v>
      </c>
      <c r="L44">
        <v>5.1920900000000003</v>
      </c>
      <c r="M44">
        <v>40.539059999999999</v>
      </c>
      <c r="N44">
        <f t="shared" si="4"/>
        <v>3.3160600000000002</v>
      </c>
      <c r="O44">
        <f t="shared" si="5"/>
        <v>38.730350000000001</v>
      </c>
      <c r="Q44">
        <f t="shared" si="6"/>
        <v>3.3160866666666666</v>
      </c>
      <c r="R44">
        <f t="shared" si="6"/>
        <v>34.775953333333334</v>
      </c>
    </row>
    <row r="45" spans="1:18" x14ac:dyDescent="0.35">
      <c r="A45">
        <v>4.0999999999999996</v>
      </c>
      <c r="B45">
        <v>3.3997299999999999</v>
      </c>
      <c r="C45">
        <v>35.816139999999997</v>
      </c>
      <c r="D45">
        <f t="shared" si="0"/>
        <v>3.39968</v>
      </c>
      <c r="E45">
        <f t="shared" si="1"/>
        <v>37.451249999999995</v>
      </c>
      <c r="F45">
        <v>4.0999999999999996</v>
      </c>
      <c r="G45">
        <v>4.5292599999999998</v>
      </c>
      <c r="H45">
        <v>34.21264</v>
      </c>
      <c r="I45">
        <f t="shared" si="2"/>
        <v>3.3995699999999998</v>
      </c>
      <c r="J45">
        <f t="shared" si="3"/>
        <v>28.47908</v>
      </c>
      <c r="K45">
        <v>4.0999999999999996</v>
      </c>
      <c r="L45">
        <v>5.2756800000000004</v>
      </c>
      <c r="M45">
        <v>39.378570000000003</v>
      </c>
      <c r="N45">
        <f t="shared" si="4"/>
        <v>3.3996500000000003</v>
      </c>
      <c r="O45">
        <f t="shared" si="5"/>
        <v>37.569860000000006</v>
      </c>
      <c r="Q45">
        <f t="shared" si="6"/>
        <v>3.3996333333333335</v>
      </c>
      <c r="R45">
        <f t="shared" si="6"/>
        <v>34.500063333333337</v>
      </c>
    </row>
    <row r="46" spans="1:18" x14ac:dyDescent="0.35">
      <c r="A46">
        <v>4.2</v>
      </c>
      <c r="B46">
        <v>3.4828700000000001</v>
      </c>
      <c r="C46">
        <v>35.928550000000001</v>
      </c>
      <c r="D46">
        <f t="shared" si="0"/>
        <v>3.4828200000000002</v>
      </c>
      <c r="E46">
        <f t="shared" si="1"/>
        <v>37.563659999999999</v>
      </c>
      <c r="F46">
        <v>4.2</v>
      </c>
      <c r="G46">
        <v>4.6123799999999999</v>
      </c>
      <c r="H46">
        <v>34.433230000000002</v>
      </c>
      <c r="I46">
        <f t="shared" si="2"/>
        <v>3.4826899999999998</v>
      </c>
      <c r="J46">
        <f t="shared" si="3"/>
        <v>28.699670000000001</v>
      </c>
      <c r="K46">
        <v>4.2</v>
      </c>
      <c r="L46">
        <v>5.3587199999999999</v>
      </c>
      <c r="M46">
        <v>40.269199999999998</v>
      </c>
      <c r="N46">
        <f t="shared" si="4"/>
        <v>3.4826899999999998</v>
      </c>
      <c r="O46">
        <f t="shared" si="5"/>
        <v>38.46049</v>
      </c>
      <c r="Q46">
        <f t="shared" si="6"/>
        <v>3.4827333333333335</v>
      </c>
      <c r="R46">
        <f t="shared" si="6"/>
        <v>34.907939999999996</v>
      </c>
    </row>
    <row r="47" spans="1:18" x14ac:dyDescent="0.35">
      <c r="A47">
        <v>4.3</v>
      </c>
      <c r="B47">
        <v>3.5664199999999999</v>
      </c>
      <c r="C47">
        <v>36.203609999999998</v>
      </c>
      <c r="D47">
        <f t="shared" si="0"/>
        <v>3.56637</v>
      </c>
      <c r="E47">
        <f t="shared" si="1"/>
        <v>37.838719999999995</v>
      </c>
      <c r="F47">
        <v>4.3</v>
      </c>
      <c r="G47">
        <v>4.6958900000000003</v>
      </c>
      <c r="H47">
        <v>34.63494</v>
      </c>
      <c r="I47">
        <f t="shared" si="2"/>
        <v>3.5662000000000003</v>
      </c>
      <c r="J47">
        <f t="shared" si="3"/>
        <v>28.90138</v>
      </c>
      <c r="K47">
        <v>4.3</v>
      </c>
      <c r="L47">
        <v>5.4422100000000002</v>
      </c>
      <c r="M47">
        <v>40.668280000000003</v>
      </c>
      <c r="N47">
        <f t="shared" si="4"/>
        <v>3.5661800000000001</v>
      </c>
      <c r="O47">
        <f t="shared" si="5"/>
        <v>38.859570000000005</v>
      </c>
      <c r="Q47">
        <f t="shared" si="6"/>
        <v>3.5662500000000001</v>
      </c>
      <c r="R47">
        <f t="shared" si="6"/>
        <v>35.199890000000003</v>
      </c>
    </row>
    <row r="48" spans="1:18" x14ac:dyDescent="0.35">
      <c r="A48">
        <v>4.4000000000000004</v>
      </c>
      <c r="B48">
        <v>3.6494900000000001</v>
      </c>
      <c r="C48">
        <v>36.32264</v>
      </c>
      <c r="D48">
        <f t="shared" si="0"/>
        <v>3.6494400000000002</v>
      </c>
      <c r="E48">
        <f t="shared" si="1"/>
        <v>37.957749999999997</v>
      </c>
      <c r="F48">
        <v>4.4000000000000004</v>
      </c>
      <c r="G48">
        <v>4.7790699999999999</v>
      </c>
      <c r="H48">
        <v>34.882330000000003</v>
      </c>
      <c r="I48">
        <f t="shared" si="2"/>
        <v>3.6493799999999998</v>
      </c>
      <c r="J48">
        <f t="shared" si="3"/>
        <v>29.148770000000003</v>
      </c>
      <c r="K48">
        <v>4.4000000000000004</v>
      </c>
      <c r="L48">
        <v>5.5254899999999996</v>
      </c>
      <c r="M48">
        <v>40.699660000000002</v>
      </c>
      <c r="N48">
        <f t="shared" si="4"/>
        <v>3.6494599999999995</v>
      </c>
      <c r="O48">
        <f t="shared" si="5"/>
        <v>38.890950000000004</v>
      </c>
      <c r="Q48">
        <f t="shared" si="6"/>
        <v>3.6494266666666668</v>
      </c>
      <c r="R48">
        <f t="shared" si="6"/>
        <v>35.33249</v>
      </c>
    </row>
    <row r="49" spans="1:18" x14ac:dyDescent="0.35">
      <c r="A49">
        <v>4.5</v>
      </c>
      <c r="B49">
        <v>3.7329500000000002</v>
      </c>
      <c r="C49">
        <v>36.70899</v>
      </c>
      <c r="D49">
        <f t="shared" si="0"/>
        <v>3.7329000000000003</v>
      </c>
      <c r="E49">
        <f t="shared" si="1"/>
        <v>38.344099999999997</v>
      </c>
      <c r="F49">
        <v>4.5</v>
      </c>
      <c r="G49">
        <v>4.8625600000000002</v>
      </c>
      <c r="H49">
        <v>35.030340000000002</v>
      </c>
      <c r="I49">
        <f t="shared" si="2"/>
        <v>3.7328700000000001</v>
      </c>
      <c r="J49">
        <f t="shared" si="3"/>
        <v>29.296780000000002</v>
      </c>
      <c r="K49">
        <v>4.5</v>
      </c>
      <c r="L49">
        <v>5.60886</v>
      </c>
      <c r="M49">
        <v>40.809130000000003</v>
      </c>
      <c r="N49">
        <f t="shared" si="4"/>
        <v>3.7328299999999999</v>
      </c>
      <c r="O49">
        <f t="shared" si="5"/>
        <v>39.000420000000005</v>
      </c>
      <c r="Q49">
        <f t="shared" si="6"/>
        <v>3.7328666666666668</v>
      </c>
      <c r="R49">
        <f t="shared" si="6"/>
        <v>35.5471</v>
      </c>
    </row>
    <row r="50" spans="1:18" x14ac:dyDescent="0.35">
      <c r="A50">
        <v>4.5999999999999996</v>
      </c>
      <c r="B50">
        <v>3.8162799999999999</v>
      </c>
      <c r="C50">
        <v>36.922110000000004</v>
      </c>
      <c r="D50">
        <f t="shared" si="0"/>
        <v>3.81623</v>
      </c>
      <c r="E50">
        <f t="shared" si="1"/>
        <v>38.557220000000001</v>
      </c>
      <c r="F50">
        <v>4.5999999999999996</v>
      </c>
      <c r="G50">
        <v>4.9458900000000003</v>
      </c>
      <c r="H50">
        <v>35.135109999999997</v>
      </c>
      <c r="I50">
        <f t="shared" si="2"/>
        <v>3.8162000000000003</v>
      </c>
      <c r="J50">
        <f t="shared" si="3"/>
        <v>29.401549999999997</v>
      </c>
      <c r="K50">
        <v>4.5999999999999996</v>
      </c>
      <c r="L50">
        <v>5.6922199999999998</v>
      </c>
      <c r="M50">
        <v>41.043680000000002</v>
      </c>
      <c r="N50">
        <f t="shared" si="4"/>
        <v>3.8161899999999997</v>
      </c>
      <c r="O50">
        <f t="shared" si="5"/>
        <v>39.234970000000004</v>
      </c>
      <c r="Q50">
        <f t="shared" si="6"/>
        <v>3.8162066666666665</v>
      </c>
      <c r="R50">
        <f t="shared" si="6"/>
        <v>35.731246666666671</v>
      </c>
    </row>
    <row r="51" spans="1:18" x14ac:dyDescent="0.35">
      <c r="A51">
        <v>4.7</v>
      </c>
      <c r="B51">
        <v>3.8995500000000001</v>
      </c>
      <c r="C51">
        <v>37.247729999999997</v>
      </c>
      <c r="D51">
        <f t="shared" si="0"/>
        <v>3.8995000000000002</v>
      </c>
      <c r="E51">
        <f t="shared" si="1"/>
        <v>38.882839999999995</v>
      </c>
      <c r="F51">
        <v>4.7</v>
      </c>
      <c r="G51">
        <v>5.0291800000000002</v>
      </c>
      <c r="H51">
        <v>35.281640000000003</v>
      </c>
      <c r="I51">
        <f t="shared" si="2"/>
        <v>3.8994900000000001</v>
      </c>
      <c r="J51">
        <f t="shared" si="3"/>
        <v>29.548080000000002</v>
      </c>
      <c r="K51">
        <v>4.7</v>
      </c>
      <c r="L51">
        <v>5.7754700000000003</v>
      </c>
      <c r="M51">
        <v>41.092649999999999</v>
      </c>
      <c r="N51">
        <f t="shared" si="4"/>
        <v>3.8994400000000002</v>
      </c>
      <c r="O51">
        <f t="shared" si="5"/>
        <v>39.283940000000001</v>
      </c>
      <c r="Q51">
        <f t="shared" si="6"/>
        <v>3.8994766666666667</v>
      </c>
      <c r="R51">
        <f t="shared" si="6"/>
        <v>35.904953333333331</v>
      </c>
    </row>
    <row r="52" spans="1:18" x14ac:dyDescent="0.35">
      <c r="A52">
        <v>4.8</v>
      </c>
      <c r="B52">
        <v>3.9829599999999998</v>
      </c>
      <c r="C52">
        <v>37.568759999999997</v>
      </c>
      <c r="D52">
        <f t="shared" si="0"/>
        <v>3.98291</v>
      </c>
      <c r="E52">
        <f t="shared" si="1"/>
        <v>39.203869999999995</v>
      </c>
      <c r="F52">
        <v>4.8</v>
      </c>
      <c r="G52">
        <v>5.1126500000000004</v>
      </c>
      <c r="H52">
        <v>35.435560000000002</v>
      </c>
      <c r="I52">
        <f t="shared" si="2"/>
        <v>3.9829600000000003</v>
      </c>
      <c r="J52">
        <f t="shared" si="3"/>
        <v>29.702000000000002</v>
      </c>
      <c r="K52">
        <v>4.8</v>
      </c>
      <c r="L52">
        <v>5.8589799999999999</v>
      </c>
      <c r="M52">
        <v>40.902819999999998</v>
      </c>
      <c r="N52">
        <f t="shared" si="4"/>
        <v>3.9829499999999998</v>
      </c>
      <c r="O52">
        <f t="shared" si="5"/>
        <v>39.094110000000001</v>
      </c>
      <c r="Q52">
        <f t="shared" si="6"/>
        <v>3.9829400000000006</v>
      </c>
      <c r="R52">
        <f t="shared" si="6"/>
        <v>35.999993333333329</v>
      </c>
    </row>
    <row r="53" spans="1:18" x14ac:dyDescent="0.35">
      <c r="A53">
        <v>4.9000000000000004</v>
      </c>
      <c r="B53">
        <v>4.06616</v>
      </c>
      <c r="C53">
        <v>37.8611</v>
      </c>
      <c r="D53">
        <f t="shared" si="0"/>
        <v>4.0661100000000001</v>
      </c>
      <c r="E53">
        <f t="shared" si="1"/>
        <v>39.496209999999998</v>
      </c>
      <c r="F53">
        <v>4.9000000000000004</v>
      </c>
      <c r="G53">
        <v>5.1957700000000004</v>
      </c>
      <c r="H53">
        <v>35.49823</v>
      </c>
      <c r="I53">
        <f t="shared" si="2"/>
        <v>4.0660800000000004</v>
      </c>
      <c r="J53">
        <f t="shared" si="3"/>
        <v>29.764669999999999</v>
      </c>
      <c r="K53">
        <v>4.9000000000000004</v>
      </c>
      <c r="L53">
        <v>5.9421400000000002</v>
      </c>
      <c r="M53">
        <v>41.267380000000003</v>
      </c>
      <c r="N53">
        <f t="shared" si="4"/>
        <v>4.0661100000000001</v>
      </c>
      <c r="O53">
        <f t="shared" si="5"/>
        <v>39.458670000000005</v>
      </c>
      <c r="Q53">
        <f t="shared" si="6"/>
        <v>4.0661000000000005</v>
      </c>
      <c r="R53">
        <f t="shared" si="6"/>
        <v>36.239849999999997</v>
      </c>
    </row>
    <row r="54" spans="1:18" x14ac:dyDescent="0.35">
      <c r="A54">
        <v>5</v>
      </c>
      <c r="B54">
        <v>4.1496399999999998</v>
      </c>
      <c r="C54">
        <v>38.149059999999999</v>
      </c>
      <c r="D54">
        <f t="shared" si="0"/>
        <v>4.1495899999999999</v>
      </c>
      <c r="E54">
        <f t="shared" si="1"/>
        <v>39.784169999999996</v>
      </c>
      <c r="F54">
        <v>5</v>
      </c>
      <c r="G54">
        <v>5.27928</v>
      </c>
      <c r="H54">
        <v>35.70458</v>
      </c>
      <c r="I54">
        <f t="shared" si="2"/>
        <v>4.1495899999999999</v>
      </c>
      <c r="J54">
        <f t="shared" si="3"/>
        <v>29.971019999999999</v>
      </c>
      <c r="K54">
        <v>5</v>
      </c>
      <c r="L54">
        <v>6.0256400000000001</v>
      </c>
      <c r="M54">
        <v>41.511740000000003</v>
      </c>
      <c r="N54">
        <f t="shared" si="4"/>
        <v>4.14961</v>
      </c>
      <c r="O54">
        <f t="shared" si="5"/>
        <v>39.703030000000005</v>
      </c>
      <c r="Q54">
        <f t="shared" si="6"/>
        <v>4.1495966666666666</v>
      </c>
      <c r="R54">
        <f t="shared" si="6"/>
        <v>36.486073333333337</v>
      </c>
    </row>
    <row r="55" spans="1:18" x14ac:dyDescent="0.35">
      <c r="A55">
        <v>5.0999999999999996</v>
      </c>
      <c r="B55">
        <v>4.2328599999999996</v>
      </c>
      <c r="C55">
        <v>38.408630000000002</v>
      </c>
      <c r="D55">
        <f t="shared" si="0"/>
        <v>4.2328099999999997</v>
      </c>
      <c r="E55">
        <f t="shared" si="1"/>
        <v>40.04374</v>
      </c>
      <c r="F55">
        <v>5.0999999999999996</v>
      </c>
      <c r="G55">
        <v>5.3623700000000003</v>
      </c>
      <c r="H55">
        <v>35.908819999999999</v>
      </c>
      <c r="I55">
        <f t="shared" si="2"/>
        <v>4.2326800000000002</v>
      </c>
      <c r="J55">
        <f t="shared" si="3"/>
        <v>30.175259999999998</v>
      </c>
      <c r="K55">
        <v>5.0999999999999996</v>
      </c>
      <c r="L55">
        <v>6.1087999999999996</v>
      </c>
      <c r="M55">
        <v>41.857320000000001</v>
      </c>
      <c r="N55">
        <f t="shared" si="4"/>
        <v>4.2327699999999995</v>
      </c>
      <c r="O55">
        <f t="shared" si="5"/>
        <v>40.048610000000004</v>
      </c>
      <c r="Q55">
        <f t="shared" si="6"/>
        <v>4.2327533333333323</v>
      </c>
      <c r="R55">
        <f t="shared" si="6"/>
        <v>36.755869999999994</v>
      </c>
    </row>
    <row r="56" spans="1:18" x14ac:dyDescent="0.35">
      <c r="A56">
        <v>5.2</v>
      </c>
      <c r="B56">
        <v>4.3164100000000003</v>
      </c>
      <c r="C56">
        <v>38.43092</v>
      </c>
      <c r="D56">
        <f t="shared" si="0"/>
        <v>4.3163600000000004</v>
      </c>
      <c r="E56">
        <f t="shared" si="1"/>
        <v>40.066029999999998</v>
      </c>
      <c r="F56">
        <v>5.2</v>
      </c>
      <c r="G56">
        <v>5.4458700000000002</v>
      </c>
      <c r="H56">
        <v>35.759639999999997</v>
      </c>
      <c r="I56">
        <f t="shared" si="2"/>
        <v>4.3161800000000001</v>
      </c>
      <c r="J56">
        <f t="shared" si="3"/>
        <v>30.026079999999997</v>
      </c>
      <c r="K56">
        <v>5.2</v>
      </c>
      <c r="L56">
        <v>6.1921999999999997</v>
      </c>
      <c r="M56">
        <v>42.117379999999997</v>
      </c>
      <c r="N56">
        <f t="shared" si="4"/>
        <v>4.3161699999999996</v>
      </c>
      <c r="O56">
        <f t="shared" si="5"/>
        <v>40.308669999999999</v>
      </c>
      <c r="Q56">
        <f t="shared" si="6"/>
        <v>4.3162366666666667</v>
      </c>
      <c r="R56">
        <f t="shared" si="6"/>
        <v>36.800260000000002</v>
      </c>
    </row>
    <row r="57" spans="1:18" x14ac:dyDescent="0.35">
      <c r="A57">
        <v>5.3</v>
      </c>
      <c r="B57">
        <v>4.3995499999999996</v>
      </c>
      <c r="C57">
        <v>38.593440000000001</v>
      </c>
      <c r="D57">
        <f t="shared" si="0"/>
        <v>4.3994999999999997</v>
      </c>
      <c r="E57">
        <f t="shared" si="1"/>
        <v>40.228549999999998</v>
      </c>
      <c r="F57">
        <v>5.3</v>
      </c>
      <c r="G57">
        <v>5.5290900000000001</v>
      </c>
      <c r="H57">
        <v>35.804029999999997</v>
      </c>
      <c r="I57">
        <f t="shared" si="2"/>
        <v>4.3994</v>
      </c>
      <c r="J57">
        <f t="shared" si="3"/>
        <v>30.070469999999997</v>
      </c>
      <c r="K57">
        <v>5.3</v>
      </c>
      <c r="L57">
        <v>6.2755099999999997</v>
      </c>
      <c r="M57">
        <v>42.312600000000003</v>
      </c>
      <c r="N57">
        <f t="shared" si="4"/>
        <v>4.3994799999999996</v>
      </c>
      <c r="O57">
        <f t="shared" si="5"/>
        <v>40.503890000000006</v>
      </c>
      <c r="Q57">
        <f t="shared" si="6"/>
        <v>4.3994600000000004</v>
      </c>
      <c r="R57">
        <f t="shared" si="6"/>
        <v>36.934303333333332</v>
      </c>
    </row>
    <row r="58" spans="1:18" x14ac:dyDescent="0.35">
      <c r="A58">
        <v>5.4</v>
      </c>
      <c r="B58">
        <v>4.4828599999999996</v>
      </c>
      <c r="C58">
        <v>38.830170000000003</v>
      </c>
      <c r="D58">
        <f t="shared" si="0"/>
        <v>4.4828099999999997</v>
      </c>
      <c r="E58">
        <f t="shared" si="1"/>
        <v>40.46528</v>
      </c>
      <c r="F58">
        <v>5.4</v>
      </c>
      <c r="G58">
        <v>5.6124999999999998</v>
      </c>
      <c r="H58">
        <v>35.816279999999999</v>
      </c>
      <c r="I58">
        <f t="shared" si="2"/>
        <v>4.4828099999999997</v>
      </c>
      <c r="J58">
        <f t="shared" si="3"/>
        <v>30.082719999999998</v>
      </c>
      <c r="K58">
        <v>5.4</v>
      </c>
      <c r="L58">
        <v>6.3589000000000002</v>
      </c>
      <c r="M58">
        <v>42.374049999999997</v>
      </c>
      <c r="N58">
        <f t="shared" si="4"/>
        <v>4.4828700000000001</v>
      </c>
      <c r="O58">
        <f t="shared" si="5"/>
        <v>40.565339999999999</v>
      </c>
      <c r="Q58">
        <f t="shared" si="6"/>
        <v>4.4828299999999999</v>
      </c>
      <c r="R58">
        <f t="shared" si="6"/>
        <v>37.037779999999998</v>
      </c>
    </row>
    <row r="59" spans="1:18" x14ac:dyDescent="0.35">
      <c r="A59">
        <v>5.5</v>
      </c>
      <c r="B59">
        <v>4.5663299999999998</v>
      </c>
      <c r="C59">
        <v>38.595179999999999</v>
      </c>
      <c r="D59">
        <f t="shared" si="0"/>
        <v>4.5662799999999999</v>
      </c>
      <c r="E59">
        <f t="shared" si="1"/>
        <v>40.230289999999997</v>
      </c>
      <c r="F59">
        <v>5.5</v>
      </c>
      <c r="G59">
        <v>5.6958799999999998</v>
      </c>
      <c r="H59">
        <v>36.056469999999997</v>
      </c>
      <c r="I59">
        <f t="shared" si="2"/>
        <v>4.5661899999999997</v>
      </c>
      <c r="J59">
        <f t="shared" si="3"/>
        <v>30.322909999999997</v>
      </c>
      <c r="K59">
        <v>5.5</v>
      </c>
      <c r="L59">
        <v>6.4421600000000003</v>
      </c>
      <c r="M59">
        <v>42.542729999999999</v>
      </c>
      <c r="N59">
        <f t="shared" si="4"/>
        <v>4.5661300000000002</v>
      </c>
      <c r="O59">
        <f t="shared" si="5"/>
        <v>40.734020000000001</v>
      </c>
      <c r="Q59">
        <f t="shared" si="6"/>
        <v>4.5661999999999994</v>
      </c>
      <c r="R59">
        <f t="shared" si="6"/>
        <v>37.095739999999999</v>
      </c>
    </row>
    <row r="60" spans="1:18" x14ac:dyDescent="0.35">
      <c r="A60">
        <v>5.6</v>
      </c>
      <c r="B60">
        <v>4.6495199999999999</v>
      </c>
      <c r="C60">
        <v>38.865949999999998</v>
      </c>
      <c r="D60">
        <f t="shared" si="0"/>
        <v>4.64947</v>
      </c>
      <c r="E60">
        <f t="shared" si="1"/>
        <v>40.501059999999995</v>
      </c>
      <c r="F60">
        <v>5.6</v>
      </c>
      <c r="G60">
        <v>5.7791399999999999</v>
      </c>
      <c r="H60">
        <v>36.255760000000002</v>
      </c>
      <c r="I60">
        <f t="shared" si="2"/>
        <v>4.6494499999999999</v>
      </c>
      <c r="J60">
        <f t="shared" si="3"/>
        <v>30.522200000000002</v>
      </c>
      <c r="K60">
        <v>5.6</v>
      </c>
      <c r="L60">
        <v>6.5255299999999998</v>
      </c>
      <c r="M60">
        <v>42.728009999999998</v>
      </c>
      <c r="N60">
        <f t="shared" si="4"/>
        <v>4.6494999999999997</v>
      </c>
      <c r="O60">
        <f t="shared" si="5"/>
        <v>40.9193</v>
      </c>
      <c r="Q60">
        <f t="shared" si="6"/>
        <v>4.6494733333333329</v>
      </c>
      <c r="R60">
        <f t="shared" si="6"/>
        <v>37.314186666666664</v>
      </c>
    </row>
    <row r="61" spans="1:18" x14ac:dyDescent="0.35">
      <c r="A61">
        <v>5.7</v>
      </c>
      <c r="B61">
        <v>4.7329800000000004</v>
      </c>
      <c r="C61">
        <v>38.94849</v>
      </c>
      <c r="D61">
        <f t="shared" si="0"/>
        <v>4.7329300000000005</v>
      </c>
      <c r="E61">
        <f t="shared" si="1"/>
        <v>40.583599999999997</v>
      </c>
      <c r="F61">
        <v>5.7</v>
      </c>
      <c r="G61">
        <v>5.8626300000000002</v>
      </c>
      <c r="H61">
        <v>36.434930000000001</v>
      </c>
      <c r="I61">
        <f t="shared" si="2"/>
        <v>4.7329400000000001</v>
      </c>
      <c r="J61">
        <f t="shared" si="3"/>
        <v>30.701370000000001</v>
      </c>
      <c r="K61">
        <v>5.7</v>
      </c>
      <c r="L61">
        <v>6.6090099999999996</v>
      </c>
      <c r="M61">
        <v>42.828740000000003</v>
      </c>
      <c r="N61">
        <f t="shared" si="4"/>
        <v>4.7329799999999995</v>
      </c>
      <c r="O61">
        <f t="shared" si="5"/>
        <v>41.020030000000006</v>
      </c>
      <c r="Q61">
        <f t="shared" si="6"/>
        <v>4.7329499999999998</v>
      </c>
      <c r="R61">
        <f t="shared" si="6"/>
        <v>37.435000000000002</v>
      </c>
    </row>
    <row r="62" spans="1:18" x14ac:dyDescent="0.35">
      <c r="A62">
        <v>5.8</v>
      </c>
      <c r="B62">
        <v>4.8161399999999999</v>
      </c>
      <c r="C62">
        <v>38.818150000000003</v>
      </c>
      <c r="D62">
        <f t="shared" si="0"/>
        <v>4.81609</v>
      </c>
      <c r="E62">
        <f t="shared" si="1"/>
        <v>40.45326</v>
      </c>
      <c r="F62">
        <v>5.8</v>
      </c>
      <c r="G62">
        <v>5.9458200000000003</v>
      </c>
      <c r="H62">
        <v>36.569070000000004</v>
      </c>
      <c r="I62">
        <f t="shared" si="2"/>
        <v>4.8161300000000002</v>
      </c>
      <c r="J62">
        <f t="shared" si="3"/>
        <v>30.835510000000003</v>
      </c>
      <c r="K62">
        <v>5.8</v>
      </c>
      <c r="L62">
        <v>6.6921200000000001</v>
      </c>
      <c r="M62">
        <v>42.514389999999999</v>
      </c>
      <c r="N62">
        <f t="shared" si="4"/>
        <v>4.81609</v>
      </c>
      <c r="O62">
        <f t="shared" si="5"/>
        <v>40.705680000000001</v>
      </c>
      <c r="Q62">
        <f t="shared" si="6"/>
        <v>4.8161033333333334</v>
      </c>
      <c r="R62">
        <f t="shared" si="6"/>
        <v>37.331483333333331</v>
      </c>
    </row>
    <row r="63" spans="1:18" x14ac:dyDescent="0.35">
      <c r="A63">
        <v>5.9</v>
      </c>
      <c r="B63">
        <v>4.89968</v>
      </c>
      <c r="C63">
        <v>39.084119999999999</v>
      </c>
      <c r="D63">
        <f t="shared" si="0"/>
        <v>4.8996300000000002</v>
      </c>
      <c r="E63">
        <f t="shared" si="1"/>
        <v>40.719229999999996</v>
      </c>
      <c r="F63">
        <v>5.9</v>
      </c>
      <c r="G63">
        <v>6.0293099999999997</v>
      </c>
      <c r="H63">
        <v>36.681609999999999</v>
      </c>
      <c r="I63">
        <f t="shared" si="2"/>
        <v>4.8996199999999996</v>
      </c>
      <c r="J63">
        <f t="shared" si="3"/>
        <v>30.948049999999999</v>
      </c>
      <c r="K63">
        <v>5.9</v>
      </c>
      <c r="L63">
        <v>6.7755999999999998</v>
      </c>
      <c r="M63">
        <v>42.676639999999999</v>
      </c>
      <c r="N63">
        <f t="shared" si="4"/>
        <v>4.8995699999999998</v>
      </c>
      <c r="O63">
        <f t="shared" si="5"/>
        <v>40.867930000000001</v>
      </c>
      <c r="Q63">
        <f t="shared" si="6"/>
        <v>4.8996066666666671</v>
      </c>
      <c r="R63">
        <f t="shared" si="6"/>
        <v>37.511736666666664</v>
      </c>
    </row>
    <row r="64" spans="1:18" x14ac:dyDescent="0.35">
      <c r="A64">
        <v>6</v>
      </c>
      <c r="B64">
        <v>4.9828000000000001</v>
      </c>
      <c r="C64">
        <v>39.370930000000001</v>
      </c>
      <c r="D64">
        <f t="shared" si="0"/>
        <v>4.9827500000000002</v>
      </c>
      <c r="E64">
        <f t="shared" si="1"/>
        <v>41.006039999999999</v>
      </c>
      <c r="F64">
        <v>6</v>
      </c>
      <c r="G64">
        <v>6.1124099999999997</v>
      </c>
      <c r="H64">
        <v>36.786459999999998</v>
      </c>
      <c r="I64">
        <f t="shared" si="2"/>
        <v>4.9827199999999996</v>
      </c>
      <c r="J64">
        <f t="shared" si="3"/>
        <v>31.052899999999998</v>
      </c>
      <c r="K64">
        <v>6</v>
      </c>
      <c r="L64">
        <v>6.8587199999999999</v>
      </c>
      <c r="M64">
        <v>42.624479999999998</v>
      </c>
      <c r="N64">
        <f t="shared" si="4"/>
        <v>4.9826899999999998</v>
      </c>
      <c r="O64">
        <f t="shared" si="5"/>
        <v>40.815770000000001</v>
      </c>
      <c r="Q64">
        <f t="shared" si="6"/>
        <v>4.9827199999999996</v>
      </c>
      <c r="R64">
        <f t="shared" si="6"/>
        <v>37.624903333333329</v>
      </c>
    </row>
    <row r="65" spans="1:18" x14ac:dyDescent="0.35">
      <c r="A65">
        <v>6.1</v>
      </c>
      <c r="B65">
        <v>5.0663999999999998</v>
      </c>
      <c r="C65">
        <v>39.549860000000002</v>
      </c>
      <c r="D65">
        <f t="shared" si="0"/>
        <v>5.0663499999999999</v>
      </c>
      <c r="E65">
        <f t="shared" si="1"/>
        <v>41.18497</v>
      </c>
      <c r="F65">
        <v>6.1</v>
      </c>
      <c r="G65">
        <v>6.1958799999999998</v>
      </c>
      <c r="H65">
        <v>36.897170000000003</v>
      </c>
      <c r="I65">
        <f t="shared" si="2"/>
        <v>5.0661899999999997</v>
      </c>
      <c r="J65">
        <f t="shared" si="3"/>
        <v>31.163610000000002</v>
      </c>
      <c r="K65">
        <v>6.1</v>
      </c>
      <c r="L65">
        <v>6.9422800000000002</v>
      </c>
      <c r="M65">
        <v>42.6342</v>
      </c>
      <c r="N65">
        <f t="shared" si="4"/>
        <v>5.0662500000000001</v>
      </c>
      <c r="O65">
        <f t="shared" si="5"/>
        <v>40.825490000000002</v>
      </c>
      <c r="Q65">
        <f t="shared" si="6"/>
        <v>5.0662633333333327</v>
      </c>
      <c r="R65">
        <f t="shared" si="6"/>
        <v>37.724690000000002</v>
      </c>
    </row>
    <row r="66" spans="1:18" x14ac:dyDescent="0.35">
      <c r="A66">
        <v>6.2</v>
      </c>
      <c r="B66">
        <v>5.1495499999999996</v>
      </c>
      <c r="C66">
        <v>39.748640000000002</v>
      </c>
      <c r="D66">
        <f t="shared" si="0"/>
        <v>5.1494999999999997</v>
      </c>
      <c r="E66">
        <f t="shared" si="1"/>
        <v>41.383749999999999</v>
      </c>
      <c r="F66">
        <v>6.2</v>
      </c>
      <c r="G66">
        <v>6.2790600000000003</v>
      </c>
      <c r="H66">
        <v>36.963349999999998</v>
      </c>
      <c r="I66">
        <f t="shared" si="2"/>
        <v>5.1493700000000002</v>
      </c>
      <c r="J66">
        <f t="shared" si="3"/>
        <v>31.229789999999998</v>
      </c>
      <c r="K66">
        <v>6.2</v>
      </c>
      <c r="L66">
        <v>7.0254200000000004</v>
      </c>
      <c r="M66">
        <v>42.775739999999999</v>
      </c>
      <c r="N66">
        <f t="shared" si="4"/>
        <v>5.1493900000000004</v>
      </c>
      <c r="O66">
        <f t="shared" si="5"/>
        <v>40.967030000000001</v>
      </c>
      <c r="Q66">
        <f t="shared" si="6"/>
        <v>5.1494200000000001</v>
      </c>
      <c r="R66">
        <f t="shared" si="6"/>
        <v>37.860189999999996</v>
      </c>
    </row>
    <row r="67" spans="1:18" x14ac:dyDescent="0.35">
      <c r="A67">
        <v>6.3</v>
      </c>
      <c r="B67">
        <v>5.23292</v>
      </c>
      <c r="C67">
        <v>39.71904</v>
      </c>
      <c r="D67">
        <f t="shared" si="0"/>
        <v>5.2328700000000001</v>
      </c>
      <c r="E67">
        <f t="shared" si="1"/>
        <v>41.354149999999997</v>
      </c>
      <c r="F67">
        <v>6.3</v>
      </c>
      <c r="G67">
        <v>6.3625699999999998</v>
      </c>
      <c r="H67">
        <v>37.120379999999997</v>
      </c>
      <c r="I67">
        <f t="shared" si="2"/>
        <v>5.2328799999999998</v>
      </c>
      <c r="J67">
        <f t="shared" si="3"/>
        <v>31.386819999999997</v>
      </c>
      <c r="K67">
        <v>6.3</v>
      </c>
      <c r="L67">
        <v>7.1089500000000001</v>
      </c>
      <c r="M67">
        <v>42.78633</v>
      </c>
      <c r="N67">
        <f t="shared" si="4"/>
        <v>5.23292</v>
      </c>
      <c r="O67">
        <f t="shared" si="5"/>
        <v>40.977620000000002</v>
      </c>
      <c r="Q67">
        <f t="shared" si="6"/>
        <v>5.2328900000000003</v>
      </c>
      <c r="R67">
        <f t="shared" si="6"/>
        <v>37.906196666666666</v>
      </c>
    </row>
    <row r="68" spans="1:18" x14ac:dyDescent="0.35">
      <c r="A68">
        <v>6.4</v>
      </c>
      <c r="B68">
        <v>5.3162200000000004</v>
      </c>
      <c r="C68">
        <v>39.697369999999999</v>
      </c>
      <c r="D68">
        <f t="shared" si="0"/>
        <v>5.3161700000000005</v>
      </c>
      <c r="E68">
        <f t="shared" si="1"/>
        <v>41.332479999999997</v>
      </c>
      <c r="F68">
        <v>6.4</v>
      </c>
      <c r="G68">
        <v>6.4458200000000003</v>
      </c>
      <c r="H68">
        <v>37.318910000000002</v>
      </c>
      <c r="I68">
        <f t="shared" si="2"/>
        <v>5.3161300000000002</v>
      </c>
      <c r="J68">
        <f t="shared" si="3"/>
        <v>31.585350000000002</v>
      </c>
      <c r="K68">
        <v>6.4</v>
      </c>
      <c r="L68">
        <v>7.1922600000000001</v>
      </c>
      <c r="M68">
        <v>42.867150000000002</v>
      </c>
      <c r="N68">
        <f t="shared" si="4"/>
        <v>5.31623</v>
      </c>
      <c r="O68">
        <f t="shared" si="5"/>
        <v>41.058440000000004</v>
      </c>
      <c r="Q68">
        <f t="shared" si="6"/>
        <v>5.3161766666666672</v>
      </c>
      <c r="R68">
        <f t="shared" si="6"/>
        <v>37.992089999999997</v>
      </c>
    </row>
    <row r="69" spans="1:18" x14ac:dyDescent="0.35">
      <c r="A69">
        <v>6.5</v>
      </c>
      <c r="B69">
        <v>5.3996300000000002</v>
      </c>
      <c r="C69">
        <v>40.03192</v>
      </c>
      <c r="D69">
        <f t="shared" ref="D69:D132" si="7">B69-$B$4</f>
        <v>5.3995800000000003</v>
      </c>
      <c r="E69">
        <f t="shared" ref="E69:E132" si="8">C69-$C$4</f>
        <v>41.667029999999997</v>
      </c>
      <c r="F69">
        <v>6.5</v>
      </c>
      <c r="G69">
        <v>6.5291699999999997</v>
      </c>
      <c r="H69">
        <v>37.489220000000003</v>
      </c>
      <c r="I69">
        <f t="shared" ref="I69:I132" si="9">G69-$G$4</f>
        <v>5.3994799999999996</v>
      </c>
      <c r="J69">
        <f t="shared" ref="J69:J132" si="10">H69-$H$4</f>
        <v>31.755660000000002</v>
      </c>
      <c r="K69">
        <v>6.5</v>
      </c>
      <c r="L69">
        <v>7.2755400000000003</v>
      </c>
      <c r="M69">
        <v>42.959490000000002</v>
      </c>
      <c r="N69">
        <f t="shared" ref="N69:N132" si="11">L69-$L$4</f>
        <v>5.3995100000000003</v>
      </c>
      <c r="O69">
        <f t="shared" ref="O69:O132" si="12">M69-$M$4</f>
        <v>41.150780000000005</v>
      </c>
      <c r="Q69">
        <f t="shared" ref="Q69:R132" si="13">AVERAGE(D69,I69,N69)</f>
        <v>5.3995233333333337</v>
      </c>
      <c r="R69">
        <f t="shared" si="13"/>
        <v>38.191156666666672</v>
      </c>
    </row>
    <row r="70" spans="1:18" x14ac:dyDescent="0.35">
      <c r="A70">
        <v>6.6</v>
      </c>
      <c r="B70">
        <v>5.4830199999999998</v>
      </c>
      <c r="C70">
        <v>40.244610000000002</v>
      </c>
      <c r="D70">
        <f t="shared" si="7"/>
        <v>5.4829699999999999</v>
      </c>
      <c r="E70">
        <f t="shared" si="8"/>
        <v>41.879719999999999</v>
      </c>
      <c r="F70">
        <v>6.6</v>
      </c>
      <c r="G70">
        <v>6.6126300000000002</v>
      </c>
      <c r="H70">
        <v>37.624760000000002</v>
      </c>
      <c r="I70">
        <f t="shared" si="9"/>
        <v>5.4829400000000001</v>
      </c>
      <c r="J70">
        <f t="shared" si="10"/>
        <v>31.891200000000001</v>
      </c>
      <c r="K70">
        <v>6.6</v>
      </c>
      <c r="L70">
        <v>7.359</v>
      </c>
      <c r="M70">
        <v>43.031199999999998</v>
      </c>
      <c r="N70">
        <f t="shared" si="11"/>
        <v>5.4829699999999999</v>
      </c>
      <c r="O70">
        <f t="shared" si="12"/>
        <v>41.222490000000001</v>
      </c>
      <c r="Q70">
        <f t="shared" si="13"/>
        <v>5.4829600000000012</v>
      </c>
      <c r="R70">
        <f t="shared" si="13"/>
        <v>38.331136666666673</v>
      </c>
    </row>
    <row r="71" spans="1:18" x14ac:dyDescent="0.35">
      <c r="A71">
        <v>6.7</v>
      </c>
      <c r="B71">
        <v>5.5661699999999996</v>
      </c>
      <c r="C71">
        <v>40.312449999999998</v>
      </c>
      <c r="D71">
        <f t="shared" si="7"/>
        <v>5.5661199999999997</v>
      </c>
      <c r="E71">
        <f t="shared" si="8"/>
        <v>41.947559999999996</v>
      </c>
      <c r="F71">
        <v>6.7</v>
      </c>
      <c r="G71">
        <v>6.6957599999999999</v>
      </c>
      <c r="H71">
        <v>37.664589999999997</v>
      </c>
      <c r="I71">
        <f t="shared" si="9"/>
        <v>5.5660699999999999</v>
      </c>
      <c r="J71">
        <f t="shared" si="10"/>
        <v>31.931029999999996</v>
      </c>
      <c r="K71">
        <v>6.7</v>
      </c>
      <c r="L71">
        <v>7.4421900000000001</v>
      </c>
      <c r="M71">
        <v>42.992400000000004</v>
      </c>
      <c r="N71">
        <f t="shared" si="11"/>
        <v>5.56616</v>
      </c>
      <c r="O71">
        <f t="shared" si="12"/>
        <v>41.183690000000006</v>
      </c>
      <c r="Q71">
        <f t="shared" si="13"/>
        <v>5.5661166666666659</v>
      </c>
      <c r="R71">
        <f t="shared" si="13"/>
        <v>38.354093333333331</v>
      </c>
    </row>
    <row r="72" spans="1:18" x14ac:dyDescent="0.35">
      <c r="A72">
        <v>6.8</v>
      </c>
      <c r="B72">
        <v>5.6495800000000003</v>
      </c>
      <c r="C72">
        <v>40.471629999999998</v>
      </c>
      <c r="D72">
        <f t="shared" si="7"/>
        <v>5.6495300000000004</v>
      </c>
      <c r="E72">
        <f t="shared" si="8"/>
        <v>42.106739999999995</v>
      </c>
      <c r="F72">
        <v>6.8</v>
      </c>
      <c r="G72">
        <v>6.77928</v>
      </c>
      <c r="H72">
        <v>37.738979999999998</v>
      </c>
      <c r="I72">
        <f t="shared" si="9"/>
        <v>5.6495899999999999</v>
      </c>
      <c r="J72">
        <f t="shared" si="10"/>
        <v>32.005420000000001</v>
      </c>
      <c r="K72">
        <v>6.8</v>
      </c>
      <c r="L72">
        <v>7.5256299999999996</v>
      </c>
      <c r="M72">
        <v>43.034599999999998</v>
      </c>
      <c r="N72">
        <f t="shared" si="11"/>
        <v>5.6495999999999995</v>
      </c>
      <c r="O72">
        <f t="shared" si="12"/>
        <v>41.22589</v>
      </c>
      <c r="Q72">
        <f t="shared" si="13"/>
        <v>5.6495733333333336</v>
      </c>
      <c r="R72">
        <f t="shared" si="13"/>
        <v>38.446016666666658</v>
      </c>
    </row>
    <row r="73" spans="1:18" x14ac:dyDescent="0.35">
      <c r="A73">
        <v>6.9</v>
      </c>
      <c r="B73">
        <v>5.7327599999999999</v>
      </c>
      <c r="C73">
        <v>40.583449999999999</v>
      </c>
      <c r="D73">
        <f t="shared" si="7"/>
        <v>5.73271</v>
      </c>
      <c r="E73">
        <f t="shared" si="8"/>
        <v>42.218559999999997</v>
      </c>
      <c r="F73">
        <v>6.9</v>
      </c>
      <c r="G73">
        <v>6.8623900000000004</v>
      </c>
      <c r="H73">
        <v>37.857259999999997</v>
      </c>
      <c r="I73">
        <f t="shared" si="9"/>
        <v>5.7327000000000004</v>
      </c>
      <c r="J73">
        <f t="shared" si="10"/>
        <v>32.123699999999999</v>
      </c>
      <c r="K73">
        <v>6.9</v>
      </c>
      <c r="L73">
        <v>7.6087600000000002</v>
      </c>
      <c r="M73">
        <v>42.978729999999999</v>
      </c>
      <c r="N73">
        <f t="shared" si="11"/>
        <v>5.7327300000000001</v>
      </c>
      <c r="O73">
        <f t="shared" si="12"/>
        <v>41.170020000000001</v>
      </c>
      <c r="Q73">
        <f t="shared" si="13"/>
        <v>5.7327133333333338</v>
      </c>
      <c r="R73">
        <f t="shared" si="13"/>
        <v>38.504093333333337</v>
      </c>
    </row>
    <row r="74" spans="1:18" x14ac:dyDescent="0.35">
      <c r="A74">
        <v>7</v>
      </c>
      <c r="B74">
        <v>5.8164100000000003</v>
      </c>
      <c r="C74">
        <v>40.43027</v>
      </c>
      <c r="D74">
        <f t="shared" si="7"/>
        <v>5.8163600000000004</v>
      </c>
      <c r="E74">
        <f t="shared" si="8"/>
        <v>42.065379999999998</v>
      </c>
      <c r="F74">
        <v>7</v>
      </c>
      <c r="G74">
        <v>6.9458799999999998</v>
      </c>
      <c r="H74">
        <v>37.998330000000003</v>
      </c>
      <c r="I74">
        <f t="shared" si="9"/>
        <v>5.8161899999999997</v>
      </c>
      <c r="J74">
        <f t="shared" si="10"/>
        <v>32.264770000000006</v>
      </c>
      <c r="K74">
        <v>7</v>
      </c>
      <c r="L74">
        <v>7.6922699999999997</v>
      </c>
      <c r="M74">
        <v>43.058639999999997</v>
      </c>
      <c r="N74">
        <f t="shared" si="11"/>
        <v>5.8162399999999996</v>
      </c>
      <c r="O74">
        <f t="shared" si="12"/>
        <v>41.249929999999999</v>
      </c>
      <c r="Q74">
        <f t="shared" si="13"/>
        <v>5.8162633333333327</v>
      </c>
      <c r="R74">
        <f t="shared" si="13"/>
        <v>38.526693333333334</v>
      </c>
    </row>
    <row r="75" spans="1:18" x14ac:dyDescent="0.35">
      <c r="A75">
        <v>7.1</v>
      </c>
      <c r="B75">
        <v>5.8995199999999999</v>
      </c>
      <c r="C75">
        <v>40.434359999999998</v>
      </c>
      <c r="D75">
        <f t="shared" si="7"/>
        <v>5.89947</v>
      </c>
      <c r="E75">
        <f t="shared" si="8"/>
        <v>42.069469999999995</v>
      </c>
      <c r="F75">
        <v>7.1</v>
      </c>
      <c r="G75">
        <v>7.0290600000000003</v>
      </c>
      <c r="H75">
        <v>38.133949999999999</v>
      </c>
      <c r="I75">
        <f t="shared" si="9"/>
        <v>5.8993700000000002</v>
      </c>
      <c r="J75">
        <f t="shared" si="10"/>
        <v>32.400390000000002</v>
      </c>
      <c r="K75">
        <v>7.1</v>
      </c>
      <c r="L75">
        <v>7.7755099999999997</v>
      </c>
      <c r="M75">
        <v>42.540419999999997</v>
      </c>
      <c r="N75">
        <f t="shared" si="11"/>
        <v>5.8994799999999996</v>
      </c>
      <c r="O75">
        <f t="shared" si="12"/>
        <v>40.73171</v>
      </c>
      <c r="Q75">
        <f t="shared" si="13"/>
        <v>5.8994399999999994</v>
      </c>
      <c r="R75">
        <f t="shared" si="13"/>
        <v>38.400523333333332</v>
      </c>
    </row>
    <row r="76" spans="1:18" x14ac:dyDescent="0.35">
      <c r="A76">
        <v>7.2</v>
      </c>
      <c r="B76">
        <v>5.9828799999999998</v>
      </c>
      <c r="C76">
        <v>40.061880000000002</v>
      </c>
      <c r="D76">
        <f t="shared" si="7"/>
        <v>5.9828299999999999</v>
      </c>
      <c r="E76">
        <f t="shared" si="8"/>
        <v>41.69699</v>
      </c>
      <c r="F76">
        <v>7.2</v>
      </c>
      <c r="G76">
        <v>7.1126300000000002</v>
      </c>
      <c r="H76">
        <v>38.219119999999997</v>
      </c>
      <c r="I76">
        <f t="shared" si="9"/>
        <v>5.9829400000000001</v>
      </c>
      <c r="J76">
        <f t="shared" si="10"/>
        <v>32.48556</v>
      </c>
      <c r="K76">
        <v>7.2</v>
      </c>
      <c r="L76">
        <v>7.8588800000000001</v>
      </c>
      <c r="M76">
        <v>42.939590000000003</v>
      </c>
      <c r="N76">
        <f t="shared" si="11"/>
        <v>5.98285</v>
      </c>
      <c r="O76">
        <f t="shared" si="12"/>
        <v>41.130880000000005</v>
      </c>
      <c r="Q76">
        <f t="shared" si="13"/>
        <v>5.982873333333333</v>
      </c>
      <c r="R76">
        <f t="shared" si="13"/>
        <v>38.437809999999999</v>
      </c>
    </row>
    <row r="77" spans="1:18" x14ac:dyDescent="0.35">
      <c r="A77">
        <v>7.3</v>
      </c>
      <c r="B77">
        <v>6.0662599999999998</v>
      </c>
      <c r="C77">
        <v>40.622239999999998</v>
      </c>
      <c r="D77">
        <f t="shared" si="7"/>
        <v>6.0662099999999999</v>
      </c>
      <c r="E77">
        <f t="shared" si="8"/>
        <v>42.257349999999995</v>
      </c>
      <c r="F77">
        <v>7.3</v>
      </c>
      <c r="G77">
        <v>7.1958599999999997</v>
      </c>
      <c r="H77">
        <v>38.233089999999997</v>
      </c>
      <c r="I77">
        <f t="shared" si="9"/>
        <v>6.0661699999999996</v>
      </c>
      <c r="J77">
        <f t="shared" si="10"/>
        <v>32.49953</v>
      </c>
      <c r="K77">
        <v>7.3</v>
      </c>
      <c r="L77">
        <v>7.9422600000000001</v>
      </c>
      <c r="M77">
        <v>43.202129999999997</v>
      </c>
      <c r="N77">
        <f t="shared" si="11"/>
        <v>6.06623</v>
      </c>
      <c r="O77">
        <f t="shared" si="12"/>
        <v>41.393419999999999</v>
      </c>
      <c r="Q77">
        <f t="shared" si="13"/>
        <v>6.0662033333333332</v>
      </c>
      <c r="R77">
        <f t="shared" si="13"/>
        <v>38.716766666666665</v>
      </c>
    </row>
    <row r="78" spans="1:18" x14ac:dyDescent="0.35">
      <c r="A78">
        <v>7.4</v>
      </c>
      <c r="B78">
        <v>6.14954</v>
      </c>
      <c r="C78">
        <v>40.929940000000002</v>
      </c>
      <c r="D78">
        <f t="shared" si="7"/>
        <v>6.1494900000000001</v>
      </c>
      <c r="E78">
        <f t="shared" si="8"/>
        <v>42.565049999999999</v>
      </c>
      <c r="F78">
        <v>7.4</v>
      </c>
      <c r="G78">
        <v>7.2792000000000003</v>
      </c>
      <c r="H78">
        <v>38.308540000000001</v>
      </c>
      <c r="I78">
        <f t="shared" si="9"/>
        <v>6.1495100000000003</v>
      </c>
      <c r="J78">
        <f t="shared" si="10"/>
        <v>32.574980000000004</v>
      </c>
      <c r="K78">
        <v>7.4</v>
      </c>
      <c r="L78">
        <v>8.0255100000000006</v>
      </c>
      <c r="M78">
        <v>43.284190000000002</v>
      </c>
      <c r="N78">
        <f t="shared" si="11"/>
        <v>6.1494800000000005</v>
      </c>
      <c r="O78">
        <f t="shared" si="12"/>
        <v>41.475480000000005</v>
      </c>
      <c r="Q78">
        <f t="shared" si="13"/>
        <v>6.149493333333333</v>
      </c>
      <c r="R78">
        <f t="shared" si="13"/>
        <v>38.871836666666667</v>
      </c>
    </row>
    <row r="79" spans="1:18" x14ac:dyDescent="0.35">
      <c r="A79">
        <v>7.5</v>
      </c>
      <c r="B79">
        <v>6.2330100000000002</v>
      </c>
      <c r="C79">
        <v>41.058439999999997</v>
      </c>
      <c r="D79">
        <f t="shared" si="7"/>
        <v>6.2329600000000003</v>
      </c>
      <c r="E79">
        <f t="shared" si="8"/>
        <v>42.693549999999995</v>
      </c>
      <c r="F79">
        <v>7.5</v>
      </c>
      <c r="G79">
        <v>7.3626899999999997</v>
      </c>
      <c r="H79">
        <v>38.419879999999999</v>
      </c>
      <c r="I79">
        <f t="shared" si="9"/>
        <v>6.2329999999999997</v>
      </c>
      <c r="J79">
        <f t="shared" si="10"/>
        <v>32.686320000000002</v>
      </c>
      <c r="K79">
        <v>7.5</v>
      </c>
      <c r="L79">
        <v>8.1089500000000001</v>
      </c>
      <c r="M79">
        <v>43.424190000000003</v>
      </c>
      <c r="N79">
        <f t="shared" si="11"/>
        <v>6.23292</v>
      </c>
      <c r="O79">
        <f t="shared" si="12"/>
        <v>41.615480000000005</v>
      </c>
      <c r="Q79">
        <f t="shared" si="13"/>
        <v>6.2329599999999994</v>
      </c>
      <c r="R79">
        <f t="shared" si="13"/>
        <v>38.998449999999998</v>
      </c>
    </row>
    <row r="80" spans="1:18" x14ac:dyDescent="0.35">
      <c r="A80">
        <v>7.6</v>
      </c>
      <c r="B80">
        <v>6.3161399999999999</v>
      </c>
      <c r="C80">
        <v>41.148400000000002</v>
      </c>
      <c r="D80">
        <f t="shared" si="7"/>
        <v>6.31609</v>
      </c>
      <c r="E80">
        <f t="shared" si="8"/>
        <v>42.78351</v>
      </c>
      <c r="F80">
        <v>7.6</v>
      </c>
      <c r="G80">
        <v>7.4458500000000001</v>
      </c>
      <c r="H80">
        <v>38.547580000000004</v>
      </c>
      <c r="I80">
        <f t="shared" si="9"/>
        <v>6.31616</v>
      </c>
      <c r="J80">
        <f t="shared" si="10"/>
        <v>32.814020000000006</v>
      </c>
      <c r="K80">
        <v>7.6</v>
      </c>
      <c r="L80">
        <v>8.1921900000000001</v>
      </c>
      <c r="M80">
        <v>43.434019999999997</v>
      </c>
      <c r="N80">
        <f t="shared" si="11"/>
        <v>6.31616</v>
      </c>
      <c r="O80">
        <f t="shared" si="12"/>
        <v>41.625309999999999</v>
      </c>
      <c r="Q80">
        <f t="shared" si="13"/>
        <v>6.3161366666666661</v>
      </c>
      <c r="R80">
        <f t="shared" si="13"/>
        <v>39.074280000000002</v>
      </c>
    </row>
    <row r="81" spans="1:18" x14ac:dyDescent="0.35">
      <c r="A81">
        <v>7.7</v>
      </c>
      <c r="B81">
        <v>6.3996899999999997</v>
      </c>
      <c r="C81">
        <v>41.239820000000002</v>
      </c>
      <c r="D81">
        <f t="shared" si="7"/>
        <v>6.3996399999999998</v>
      </c>
      <c r="E81">
        <f t="shared" si="8"/>
        <v>42.874929999999999</v>
      </c>
      <c r="F81">
        <v>7.7</v>
      </c>
      <c r="G81">
        <v>7.5291899999999998</v>
      </c>
      <c r="H81">
        <v>38.595440000000004</v>
      </c>
      <c r="I81">
        <f t="shared" si="9"/>
        <v>6.3994999999999997</v>
      </c>
      <c r="J81">
        <f t="shared" si="10"/>
        <v>32.861880000000006</v>
      </c>
      <c r="K81">
        <v>7.7</v>
      </c>
      <c r="L81">
        <v>8.27562</v>
      </c>
      <c r="M81">
        <v>43.369100000000003</v>
      </c>
      <c r="N81">
        <f t="shared" si="11"/>
        <v>6.3995899999999999</v>
      </c>
      <c r="O81">
        <f t="shared" si="12"/>
        <v>41.560390000000005</v>
      </c>
      <c r="Q81">
        <f t="shared" si="13"/>
        <v>6.3995766666666656</v>
      </c>
      <c r="R81">
        <f t="shared" si="13"/>
        <v>39.099066666666666</v>
      </c>
    </row>
    <row r="82" spans="1:18" x14ac:dyDescent="0.35">
      <c r="A82">
        <v>7.8</v>
      </c>
      <c r="B82">
        <v>6.4828400000000004</v>
      </c>
      <c r="C82">
        <v>41.385750000000002</v>
      </c>
      <c r="D82">
        <f t="shared" si="7"/>
        <v>6.4827900000000005</v>
      </c>
      <c r="E82">
        <f t="shared" si="8"/>
        <v>43.020859999999999</v>
      </c>
      <c r="F82">
        <v>7.8</v>
      </c>
      <c r="G82">
        <v>7.6124299999999998</v>
      </c>
      <c r="H82">
        <v>38.669080000000001</v>
      </c>
      <c r="I82">
        <f t="shared" si="9"/>
        <v>6.4827399999999997</v>
      </c>
      <c r="J82">
        <f t="shared" si="10"/>
        <v>32.935520000000004</v>
      </c>
      <c r="K82">
        <v>7.8</v>
      </c>
      <c r="L82">
        <v>8.3587399999999992</v>
      </c>
      <c r="M82">
        <v>43.319510000000001</v>
      </c>
      <c r="N82">
        <f t="shared" si="11"/>
        <v>6.4827099999999991</v>
      </c>
      <c r="O82">
        <f t="shared" si="12"/>
        <v>41.510800000000003</v>
      </c>
      <c r="Q82">
        <f t="shared" si="13"/>
        <v>6.4827466666666664</v>
      </c>
      <c r="R82">
        <f t="shared" si="13"/>
        <v>39.155726666666666</v>
      </c>
    </row>
    <row r="83" spans="1:18" x14ac:dyDescent="0.35">
      <c r="A83">
        <v>7.9</v>
      </c>
      <c r="B83">
        <v>6.5663</v>
      </c>
      <c r="C83">
        <v>41.549770000000002</v>
      </c>
      <c r="D83">
        <f t="shared" si="7"/>
        <v>6.5662500000000001</v>
      </c>
      <c r="E83">
        <f t="shared" si="8"/>
        <v>43.18488</v>
      </c>
      <c r="F83">
        <v>7.9</v>
      </c>
      <c r="G83">
        <v>7.6959</v>
      </c>
      <c r="H83">
        <v>38.786859999999997</v>
      </c>
      <c r="I83">
        <f t="shared" si="9"/>
        <v>6.5662099999999999</v>
      </c>
      <c r="J83">
        <f t="shared" si="10"/>
        <v>33.0533</v>
      </c>
      <c r="K83">
        <v>7.9</v>
      </c>
      <c r="L83">
        <v>8.4422700000000006</v>
      </c>
      <c r="M83">
        <v>43.402520000000003</v>
      </c>
      <c r="N83">
        <f t="shared" si="11"/>
        <v>6.5662400000000005</v>
      </c>
      <c r="O83">
        <f t="shared" si="12"/>
        <v>41.593810000000005</v>
      </c>
      <c r="Q83">
        <f t="shared" si="13"/>
        <v>6.5662333333333338</v>
      </c>
      <c r="R83">
        <f t="shared" si="13"/>
        <v>39.277329999999999</v>
      </c>
    </row>
    <row r="84" spans="1:18" x14ac:dyDescent="0.35">
      <c r="A84">
        <v>8</v>
      </c>
      <c r="B84">
        <v>6.6496000000000004</v>
      </c>
      <c r="C84">
        <v>41.364170000000001</v>
      </c>
      <c r="D84">
        <f t="shared" si="7"/>
        <v>6.6495500000000005</v>
      </c>
      <c r="E84">
        <f t="shared" si="8"/>
        <v>42.999279999999999</v>
      </c>
      <c r="F84">
        <v>8</v>
      </c>
      <c r="G84">
        <v>7.7791300000000003</v>
      </c>
      <c r="H84">
        <v>38.83081</v>
      </c>
      <c r="I84">
        <f t="shared" si="9"/>
        <v>6.6494400000000002</v>
      </c>
      <c r="J84">
        <f t="shared" si="10"/>
        <v>33.097250000000003</v>
      </c>
      <c r="K84">
        <v>8</v>
      </c>
      <c r="L84">
        <v>8.5253200000000007</v>
      </c>
      <c r="M84">
        <v>43.397190000000002</v>
      </c>
      <c r="N84">
        <f t="shared" si="11"/>
        <v>6.6492900000000006</v>
      </c>
      <c r="O84">
        <f t="shared" si="12"/>
        <v>41.588480000000004</v>
      </c>
      <c r="Q84">
        <f t="shared" si="13"/>
        <v>6.6494266666666668</v>
      </c>
      <c r="R84">
        <f t="shared" si="13"/>
        <v>39.228336666666671</v>
      </c>
    </row>
    <row r="85" spans="1:18" x14ac:dyDescent="0.35">
      <c r="A85">
        <v>8.1</v>
      </c>
      <c r="B85">
        <v>6.7328799999999998</v>
      </c>
      <c r="C85">
        <v>41.595129999999997</v>
      </c>
      <c r="D85">
        <f t="shared" si="7"/>
        <v>6.7328299999999999</v>
      </c>
      <c r="E85">
        <f t="shared" si="8"/>
        <v>43.230239999999995</v>
      </c>
      <c r="F85">
        <v>8.1</v>
      </c>
      <c r="G85">
        <v>7.8625299999999996</v>
      </c>
      <c r="H85">
        <v>38.914110000000001</v>
      </c>
      <c r="I85">
        <f t="shared" si="9"/>
        <v>6.7328399999999995</v>
      </c>
      <c r="J85">
        <f t="shared" si="10"/>
        <v>33.180550000000004</v>
      </c>
      <c r="K85">
        <v>8.1</v>
      </c>
      <c r="L85">
        <v>8.6089699999999993</v>
      </c>
      <c r="M85">
        <v>43.387830000000001</v>
      </c>
      <c r="N85">
        <f t="shared" si="11"/>
        <v>6.7329399999999993</v>
      </c>
      <c r="O85">
        <f t="shared" si="12"/>
        <v>41.579120000000003</v>
      </c>
      <c r="Q85">
        <f t="shared" si="13"/>
        <v>6.7328699999999992</v>
      </c>
      <c r="R85">
        <f t="shared" si="13"/>
        <v>39.329969999999996</v>
      </c>
    </row>
    <row r="86" spans="1:18" x14ac:dyDescent="0.35">
      <c r="A86">
        <v>8.1999999999999993</v>
      </c>
      <c r="B86">
        <v>6.8162599999999998</v>
      </c>
      <c r="C86">
        <v>41.595779999999998</v>
      </c>
      <c r="D86">
        <f t="shared" si="7"/>
        <v>6.8162099999999999</v>
      </c>
      <c r="E86">
        <f t="shared" si="8"/>
        <v>43.230889999999995</v>
      </c>
      <c r="F86">
        <v>8.1999999999999993</v>
      </c>
      <c r="G86">
        <v>7.9458399999999996</v>
      </c>
      <c r="H86">
        <v>38.88073</v>
      </c>
      <c r="I86">
        <f t="shared" si="9"/>
        <v>6.8161499999999995</v>
      </c>
      <c r="J86">
        <f t="shared" si="10"/>
        <v>33.147170000000003</v>
      </c>
      <c r="K86">
        <v>8.1999999999999993</v>
      </c>
      <c r="L86">
        <v>8.69224</v>
      </c>
      <c r="M86">
        <v>43.421280000000003</v>
      </c>
      <c r="N86">
        <f t="shared" si="11"/>
        <v>6.8162099999999999</v>
      </c>
      <c r="O86">
        <f t="shared" si="12"/>
        <v>41.612570000000005</v>
      </c>
      <c r="Q86">
        <f t="shared" si="13"/>
        <v>6.8161899999999989</v>
      </c>
      <c r="R86">
        <f t="shared" si="13"/>
        <v>39.330210000000001</v>
      </c>
    </row>
    <row r="87" spans="1:18" x14ac:dyDescent="0.35">
      <c r="A87">
        <v>8.3000000000000007</v>
      </c>
      <c r="B87">
        <v>6.8995199999999999</v>
      </c>
      <c r="C87">
        <v>41.673690000000001</v>
      </c>
      <c r="D87">
        <f t="shared" si="7"/>
        <v>6.89947</v>
      </c>
      <c r="E87">
        <f t="shared" si="8"/>
        <v>43.308799999999998</v>
      </c>
      <c r="F87">
        <v>8.3000000000000007</v>
      </c>
      <c r="G87">
        <v>8.0292100000000008</v>
      </c>
      <c r="H87">
        <v>38.958309999999997</v>
      </c>
      <c r="I87">
        <f t="shared" si="9"/>
        <v>6.8995200000000008</v>
      </c>
      <c r="J87">
        <f t="shared" si="10"/>
        <v>33.22475</v>
      </c>
      <c r="K87">
        <v>8.3000000000000007</v>
      </c>
      <c r="L87">
        <v>8.7755500000000008</v>
      </c>
      <c r="M87">
        <v>43.48171</v>
      </c>
      <c r="N87">
        <f t="shared" si="11"/>
        <v>6.8995200000000008</v>
      </c>
      <c r="O87">
        <f t="shared" si="12"/>
        <v>41.673000000000002</v>
      </c>
      <c r="Q87">
        <f t="shared" si="13"/>
        <v>6.8995033333333327</v>
      </c>
      <c r="R87">
        <f t="shared" si="13"/>
        <v>39.402183333333333</v>
      </c>
    </row>
    <row r="88" spans="1:18" x14ac:dyDescent="0.35">
      <c r="A88">
        <v>8.4</v>
      </c>
      <c r="B88">
        <v>6.9829100000000004</v>
      </c>
      <c r="C88">
        <v>41.213940000000001</v>
      </c>
      <c r="D88">
        <f t="shared" si="7"/>
        <v>6.9828600000000005</v>
      </c>
      <c r="E88">
        <f t="shared" si="8"/>
        <v>42.849049999999998</v>
      </c>
      <c r="F88">
        <v>8.4</v>
      </c>
      <c r="G88">
        <v>8.1126900000000006</v>
      </c>
      <c r="H88">
        <v>39.035260000000001</v>
      </c>
      <c r="I88">
        <f t="shared" si="9"/>
        <v>6.9830000000000005</v>
      </c>
      <c r="J88">
        <f t="shared" si="10"/>
        <v>33.301700000000004</v>
      </c>
      <c r="K88">
        <v>8.4</v>
      </c>
      <c r="L88">
        <v>8.8590099999999996</v>
      </c>
      <c r="M88">
        <v>43.573720000000002</v>
      </c>
      <c r="N88">
        <f t="shared" si="11"/>
        <v>6.9829799999999995</v>
      </c>
      <c r="O88">
        <f t="shared" si="12"/>
        <v>41.765010000000004</v>
      </c>
      <c r="Q88">
        <f t="shared" si="13"/>
        <v>6.9829466666666669</v>
      </c>
      <c r="R88">
        <f t="shared" si="13"/>
        <v>39.305253333333333</v>
      </c>
    </row>
    <row r="89" spans="1:18" x14ac:dyDescent="0.35">
      <c r="A89">
        <v>8.5</v>
      </c>
      <c r="B89">
        <v>7.0662099999999999</v>
      </c>
      <c r="C89">
        <v>41.650939999999999</v>
      </c>
      <c r="D89">
        <f t="shared" si="7"/>
        <v>7.06616</v>
      </c>
      <c r="E89">
        <f t="shared" si="8"/>
        <v>43.286049999999996</v>
      </c>
      <c r="F89">
        <v>8.5</v>
      </c>
      <c r="G89">
        <v>8.1958099999999998</v>
      </c>
      <c r="H89">
        <v>39.09563</v>
      </c>
      <c r="I89">
        <f t="shared" si="9"/>
        <v>7.0661199999999997</v>
      </c>
      <c r="J89">
        <f t="shared" si="10"/>
        <v>33.362070000000003</v>
      </c>
      <c r="K89">
        <v>8.5</v>
      </c>
      <c r="L89">
        <v>8.9421400000000002</v>
      </c>
      <c r="M89">
        <v>43.66807</v>
      </c>
      <c r="N89">
        <f t="shared" si="11"/>
        <v>7.0661100000000001</v>
      </c>
      <c r="O89">
        <f t="shared" si="12"/>
        <v>41.859360000000002</v>
      </c>
      <c r="Q89">
        <f t="shared" si="13"/>
        <v>7.0661300000000002</v>
      </c>
      <c r="R89">
        <f t="shared" si="13"/>
        <v>39.502493333333341</v>
      </c>
    </row>
    <row r="90" spans="1:18" x14ac:dyDescent="0.35">
      <c r="A90">
        <v>8.6</v>
      </c>
      <c r="B90">
        <v>7.1496899999999997</v>
      </c>
      <c r="C90">
        <v>41.806870000000004</v>
      </c>
      <c r="D90">
        <f t="shared" si="7"/>
        <v>7.1496399999999998</v>
      </c>
      <c r="E90">
        <f t="shared" si="8"/>
        <v>43.441980000000001</v>
      </c>
      <c r="F90">
        <v>8.6</v>
      </c>
      <c r="G90">
        <v>8.2792700000000004</v>
      </c>
      <c r="H90">
        <v>39.171639999999996</v>
      </c>
      <c r="I90">
        <f t="shared" si="9"/>
        <v>7.1495800000000003</v>
      </c>
      <c r="J90">
        <f t="shared" si="10"/>
        <v>33.438079999999999</v>
      </c>
      <c r="K90">
        <v>8.6</v>
      </c>
      <c r="L90">
        <v>9.0256299999999996</v>
      </c>
      <c r="M90">
        <v>43.70523</v>
      </c>
      <c r="N90">
        <f t="shared" si="11"/>
        <v>7.1495999999999995</v>
      </c>
      <c r="O90">
        <f t="shared" si="12"/>
        <v>41.896520000000002</v>
      </c>
      <c r="Q90">
        <f t="shared" si="13"/>
        <v>7.1496066666666662</v>
      </c>
      <c r="R90">
        <f t="shared" si="13"/>
        <v>39.592193333333334</v>
      </c>
    </row>
    <row r="91" spans="1:18" x14ac:dyDescent="0.35">
      <c r="A91">
        <v>8.6999999999999993</v>
      </c>
      <c r="B91">
        <v>7.2328299999999999</v>
      </c>
      <c r="C91">
        <v>41.892139999999998</v>
      </c>
      <c r="D91">
        <f t="shared" si="7"/>
        <v>7.23278</v>
      </c>
      <c r="E91">
        <f t="shared" si="8"/>
        <v>43.527249999999995</v>
      </c>
      <c r="F91">
        <v>8.6999999999999993</v>
      </c>
      <c r="G91">
        <v>8.3623799999999999</v>
      </c>
      <c r="H91">
        <v>38.930709999999998</v>
      </c>
      <c r="I91">
        <f t="shared" si="9"/>
        <v>7.2326899999999998</v>
      </c>
      <c r="J91">
        <f t="shared" si="10"/>
        <v>33.197150000000001</v>
      </c>
      <c r="K91">
        <v>8.6999999999999993</v>
      </c>
      <c r="L91">
        <v>9.1087900000000008</v>
      </c>
      <c r="M91">
        <v>43.771819999999998</v>
      </c>
      <c r="N91">
        <f t="shared" si="11"/>
        <v>7.2327600000000007</v>
      </c>
      <c r="O91">
        <f t="shared" si="12"/>
        <v>41.96311</v>
      </c>
      <c r="Q91">
        <f t="shared" si="13"/>
        <v>7.2327433333333344</v>
      </c>
      <c r="R91">
        <f t="shared" si="13"/>
        <v>39.562503333333332</v>
      </c>
    </row>
    <row r="92" spans="1:18" x14ac:dyDescent="0.35">
      <c r="A92">
        <v>8.8000000000000007</v>
      </c>
      <c r="B92">
        <v>7.3163499999999999</v>
      </c>
      <c r="C92">
        <v>41.896129999999999</v>
      </c>
      <c r="D92">
        <f t="shared" si="7"/>
        <v>7.3163</v>
      </c>
      <c r="E92">
        <f t="shared" si="8"/>
        <v>43.531239999999997</v>
      </c>
      <c r="F92">
        <v>8.8000000000000007</v>
      </c>
      <c r="G92">
        <v>8.4459700000000009</v>
      </c>
      <c r="H92">
        <v>39.122140000000002</v>
      </c>
      <c r="I92">
        <f t="shared" si="9"/>
        <v>7.3162800000000008</v>
      </c>
      <c r="J92">
        <f t="shared" si="10"/>
        <v>33.388580000000005</v>
      </c>
      <c r="K92">
        <v>8.8000000000000007</v>
      </c>
      <c r="L92">
        <v>9.1922700000000006</v>
      </c>
      <c r="M92">
        <v>43.673380000000002</v>
      </c>
      <c r="N92">
        <f t="shared" si="11"/>
        <v>7.3162400000000005</v>
      </c>
      <c r="O92">
        <f t="shared" si="12"/>
        <v>41.864670000000004</v>
      </c>
      <c r="Q92">
        <f t="shared" si="13"/>
        <v>7.3162733333333341</v>
      </c>
      <c r="R92">
        <f t="shared" si="13"/>
        <v>39.594830000000002</v>
      </c>
    </row>
    <row r="93" spans="1:18" x14ac:dyDescent="0.35">
      <c r="A93">
        <v>8.9</v>
      </c>
      <c r="B93">
        <v>7.3995499999999996</v>
      </c>
      <c r="C93">
        <v>40.532510000000002</v>
      </c>
      <c r="D93">
        <f t="shared" si="7"/>
        <v>7.3994999999999997</v>
      </c>
      <c r="E93">
        <f t="shared" si="8"/>
        <v>42.167619999999999</v>
      </c>
      <c r="F93">
        <v>8.9</v>
      </c>
      <c r="G93">
        <v>8.5290099999999995</v>
      </c>
      <c r="H93">
        <v>39.317959999999999</v>
      </c>
      <c r="I93">
        <f t="shared" si="9"/>
        <v>7.3993199999999995</v>
      </c>
      <c r="J93">
        <f t="shared" si="10"/>
        <v>33.584400000000002</v>
      </c>
      <c r="K93">
        <v>8.9</v>
      </c>
      <c r="L93">
        <v>9.2753999999999994</v>
      </c>
      <c r="M93">
        <v>43.594230000000003</v>
      </c>
      <c r="N93">
        <f t="shared" si="11"/>
        <v>7.3993699999999993</v>
      </c>
      <c r="O93">
        <f t="shared" si="12"/>
        <v>41.785520000000005</v>
      </c>
      <c r="Q93">
        <f t="shared" si="13"/>
        <v>7.3993966666666653</v>
      </c>
      <c r="R93">
        <f t="shared" si="13"/>
        <v>39.179180000000002</v>
      </c>
    </row>
    <row r="94" spans="1:18" x14ac:dyDescent="0.35">
      <c r="A94">
        <v>9</v>
      </c>
      <c r="B94">
        <v>7.4828999999999999</v>
      </c>
      <c r="C94">
        <v>41.009070000000001</v>
      </c>
      <c r="D94">
        <f t="shared" si="7"/>
        <v>7.48285</v>
      </c>
      <c r="E94">
        <f t="shared" si="8"/>
        <v>42.644179999999999</v>
      </c>
      <c r="F94">
        <v>9</v>
      </c>
      <c r="G94">
        <v>8.6126100000000001</v>
      </c>
      <c r="H94">
        <v>39.397480000000002</v>
      </c>
      <c r="I94">
        <f t="shared" si="9"/>
        <v>7.48292</v>
      </c>
      <c r="J94">
        <f t="shared" si="10"/>
        <v>33.663920000000005</v>
      </c>
      <c r="K94">
        <v>9</v>
      </c>
      <c r="L94">
        <v>9.35886</v>
      </c>
      <c r="M94">
        <v>43.690809999999999</v>
      </c>
      <c r="N94">
        <f t="shared" si="11"/>
        <v>7.4828299999999999</v>
      </c>
      <c r="O94">
        <f t="shared" si="12"/>
        <v>41.882100000000001</v>
      </c>
      <c r="Q94">
        <f t="shared" si="13"/>
        <v>7.4828666666666663</v>
      </c>
      <c r="R94">
        <f t="shared" si="13"/>
        <v>39.396733333333337</v>
      </c>
    </row>
    <row r="95" spans="1:18" x14ac:dyDescent="0.35">
      <c r="A95">
        <v>9.1</v>
      </c>
      <c r="B95">
        <v>7.5662399999999996</v>
      </c>
      <c r="C95">
        <v>41.268070000000002</v>
      </c>
      <c r="D95">
        <f t="shared" si="7"/>
        <v>7.5661899999999997</v>
      </c>
      <c r="E95">
        <f t="shared" si="8"/>
        <v>42.903179999999999</v>
      </c>
      <c r="F95">
        <v>9.1</v>
      </c>
      <c r="G95">
        <v>8.6958400000000005</v>
      </c>
      <c r="H95">
        <v>39.47927</v>
      </c>
      <c r="I95">
        <f t="shared" si="9"/>
        <v>7.5661500000000004</v>
      </c>
      <c r="J95">
        <f t="shared" si="10"/>
        <v>33.745710000000003</v>
      </c>
      <c r="K95">
        <v>9.1</v>
      </c>
      <c r="L95">
        <v>9.4422700000000006</v>
      </c>
      <c r="M95">
        <v>43.713549999999998</v>
      </c>
      <c r="N95">
        <f t="shared" si="11"/>
        <v>7.5662400000000005</v>
      </c>
      <c r="O95">
        <f t="shared" si="12"/>
        <v>41.90484</v>
      </c>
      <c r="Q95">
        <f t="shared" si="13"/>
        <v>7.5661933333333335</v>
      </c>
      <c r="R95">
        <f t="shared" si="13"/>
        <v>39.517910000000001</v>
      </c>
    </row>
    <row r="96" spans="1:18" x14ac:dyDescent="0.35">
      <c r="A96">
        <v>9.1999999999999993</v>
      </c>
      <c r="B96">
        <v>7.6495800000000003</v>
      </c>
      <c r="C96">
        <v>41.321890000000003</v>
      </c>
      <c r="D96">
        <f t="shared" si="7"/>
        <v>7.6495300000000004</v>
      </c>
      <c r="E96">
        <f t="shared" si="8"/>
        <v>42.957000000000001</v>
      </c>
      <c r="F96">
        <v>9.1999999999999993</v>
      </c>
      <c r="G96">
        <v>8.7792100000000008</v>
      </c>
      <c r="H96">
        <v>39.532400000000003</v>
      </c>
      <c r="I96">
        <f t="shared" si="9"/>
        <v>7.6495200000000008</v>
      </c>
      <c r="J96">
        <f t="shared" si="10"/>
        <v>33.798840000000006</v>
      </c>
      <c r="K96">
        <v>9.1999999999999993</v>
      </c>
      <c r="L96">
        <v>9.5254600000000007</v>
      </c>
      <c r="M96">
        <v>43.721870000000003</v>
      </c>
      <c r="N96">
        <f t="shared" si="11"/>
        <v>7.6494300000000006</v>
      </c>
      <c r="O96">
        <f t="shared" si="12"/>
        <v>41.913160000000005</v>
      </c>
      <c r="Q96">
        <f t="shared" si="13"/>
        <v>7.6494933333333348</v>
      </c>
      <c r="R96">
        <f t="shared" si="13"/>
        <v>39.556333333333335</v>
      </c>
    </row>
    <row r="97" spans="1:18" x14ac:dyDescent="0.35">
      <c r="A97">
        <v>9.3000000000000007</v>
      </c>
      <c r="B97">
        <v>7.73292</v>
      </c>
      <c r="C97">
        <v>41.328409999999998</v>
      </c>
      <c r="D97">
        <f t="shared" si="7"/>
        <v>7.7328700000000001</v>
      </c>
      <c r="E97">
        <f t="shared" si="8"/>
        <v>42.963519999999995</v>
      </c>
      <c r="F97">
        <v>9.3000000000000007</v>
      </c>
      <c r="G97">
        <v>8.8626199999999997</v>
      </c>
      <c r="H97">
        <v>39.591349999999998</v>
      </c>
      <c r="I97">
        <f t="shared" si="9"/>
        <v>7.7329299999999996</v>
      </c>
      <c r="J97">
        <f t="shared" si="10"/>
        <v>33.857790000000001</v>
      </c>
      <c r="K97">
        <v>9.3000000000000007</v>
      </c>
      <c r="L97">
        <v>9.6089900000000004</v>
      </c>
      <c r="M97">
        <v>43.73028</v>
      </c>
      <c r="N97">
        <f t="shared" si="11"/>
        <v>7.7329600000000003</v>
      </c>
      <c r="O97">
        <f t="shared" si="12"/>
        <v>41.921570000000003</v>
      </c>
      <c r="Q97">
        <f t="shared" si="13"/>
        <v>7.73292</v>
      </c>
      <c r="R97">
        <f t="shared" si="13"/>
        <v>39.580959999999997</v>
      </c>
    </row>
    <row r="98" spans="1:18" x14ac:dyDescent="0.35">
      <c r="A98">
        <v>9.4</v>
      </c>
      <c r="B98">
        <v>7.8161100000000001</v>
      </c>
      <c r="C98">
        <v>41.336979999999997</v>
      </c>
      <c r="D98">
        <f t="shared" si="7"/>
        <v>7.8160600000000002</v>
      </c>
      <c r="E98">
        <f t="shared" si="8"/>
        <v>42.972089999999994</v>
      </c>
      <c r="F98">
        <v>9.4</v>
      </c>
      <c r="G98">
        <v>8.9457199999999997</v>
      </c>
      <c r="H98">
        <v>39.596170000000001</v>
      </c>
      <c r="I98">
        <f t="shared" si="9"/>
        <v>7.8160299999999996</v>
      </c>
      <c r="J98">
        <f t="shared" si="10"/>
        <v>33.862610000000004</v>
      </c>
      <c r="K98">
        <v>9.4</v>
      </c>
      <c r="L98">
        <v>9.6921499999999998</v>
      </c>
      <c r="M98">
        <v>43.799019999999999</v>
      </c>
      <c r="N98">
        <f t="shared" si="11"/>
        <v>7.8161199999999997</v>
      </c>
      <c r="O98">
        <f t="shared" si="12"/>
        <v>41.990310000000001</v>
      </c>
      <c r="Q98">
        <f t="shared" si="13"/>
        <v>7.8160699999999999</v>
      </c>
      <c r="R98">
        <f t="shared" si="13"/>
        <v>39.608336666666666</v>
      </c>
    </row>
    <row r="99" spans="1:18" x14ac:dyDescent="0.35">
      <c r="A99">
        <v>9.5</v>
      </c>
      <c r="B99">
        <v>7.8997599999999997</v>
      </c>
      <c r="C99">
        <v>41.445120000000003</v>
      </c>
      <c r="D99">
        <f t="shared" si="7"/>
        <v>7.8997099999999998</v>
      </c>
      <c r="E99">
        <f t="shared" si="8"/>
        <v>43.08023</v>
      </c>
      <c r="F99">
        <v>9.5</v>
      </c>
      <c r="G99">
        <v>9.0292999999999992</v>
      </c>
      <c r="H99">
        <v>39.27608</v>
      </c>
      <c r="I99">
        <f t="shared" si="9"/>
        <v>7.8996099999999991</v>
      </c>
      <c r="J99">
        <f t="shared" si="10"/>
        <v>33.542520000000003</v>
      </c>
      <c r="K99">
        <v>9.5</v>
      </c>
      <c r="L99">
        <v>9.7756399999999992</v>
      </c>
      <c r="M99">
        <v>43.835810000000002</v>
      </c>
      <c r="N99">
        <f t="shared" si="11"/>
        <v>7.8996099999999991</v>
      </c>
      <c r="O99">
        <f t="shared" si="12"/>
        <v>42.027100000000004</v>
      </c>
      <c r="Q99">
        <f t="shared" si="13"/>
        <v>7.8996433333333327</v>
      </c>
      <c r="R99">
        <f t="shared" si="13"/>
        <v>39.549950000000003</v>
      </c>
    </row>
    <row r="100" spans="1:18" x14ac:dyDescent="0.35">
      <c r="A100">
        <v>9.6</v>
      </c>
      <c r="B100">
        <v>7.9828000000000001</v>
      </c>
      <c r="C100">
        <v>41.518709999999999</v>
      </c>
      <c r="D100">
        <f t="shared" si="7"/>
        <v>7.9827500000000002</v>
      </c>
      <c r="E100">
        <f t="shared" si="8"/>
        <v>43.153819999999996</v>
      </c>
      <c r="F100">
        <v>9.6</v>
      </c>
      <c r="G100">
        <v>9.1123899999999995</v>
      </c>
      <c r="H100">
        <v>39.522509999999997</v>
      </c>
      <c r="I100">
        <f t="shared" si="9"/>
        <v>7.9826999999999995</v>
      </c>
      <c r="J100">
        <f t="shared" si="10"/>
        <v>33.78895</v>
      </c>
      <c r="K100">
        <v>9.6</v>
      </c>
      <c r="L100">
        <v>9.8587900000000008</v>
      </c>
      <c r="M100">
        <v>43.851300000000002</v>
      </c>
      <c r="N100">
        <f t="shared" si="11"/>
        <v>7.9827600000000007</v>
      </c>
      <c r="O100">
        <f t="shared" si="12"/>
        <v>42.042590000000004</v>
      </c>
      <c r="Q100">
        <f t="shared" si="13"/>
        <v>7.9827366666666677</v>
      </c>
      <c r="R100">
        <f t="shared" si="13"/>
        <v>39.661786666666664</v>
      </c>
    </row>
    <row r="101" spans="1:18" x14ac:dyDescent="0.35">
      <c r="A101">
        <v>9.6999999999999993</v>
      </c>
      <c r="B101">
        <v>8.0663499999999999</v>
      </c>
      <c r="C101">
        <v>41.627719999999997</v>
      </c>
      <c r="D101">
        <f t="shared" si="7"/>
        <v>8.0663</v>
      </c>
      <c r="E101">
        <f t="shared" si="8"/>
        <v>43.262829999999994</v>
      </c>
      <c r="F101">
        <v>9.6999999999999993</v>
      </c>
      <c r="G101">
        <v>9.1959400000000002</v>
      </c>
      <c r="H101">
        <v>39.643839999999997</v>
      </c>
      <c r="I101">
        <f t="shared" si="9"/>
        <v>8.0662500000000001</v>
      </c>
      <c r="J101">
        <f t="shared" si="10"/>
        <v>33.91028</v>
      </c>
      <c r="K101">
        <v>9.6999999999999993</v>
      </c>
      <c r="L101">
        <v>9.9422200000000007</v>
      </c>
      <c r="M101">
        <v>43.915260000000004</v>
      </c>
      <c r="N101">
        <f t="shared" si="11"/>
        <v>8.0661900000000006</v>
      </c>
      <c r="O101">
        <f t="shared" si="12"/>
        <v>42.106550000000006</v>
      </c>
      <c r="Q101">
        <f t="shared" si="13"/>
        <v>8.0662466666666663</v>
      </c>
      <c r="R101">
        <f t="shared" si="13"/>
        <v>39.759886666666667</v>
      </c>
    </row>
    <row r="102" spans="1:18" x14ac:dyDescent="0.35">
      <c r="A102">
        <v>9.8000000000000007</v>
      </c>
      <c r="B102">
        <v>8.1495200000000008</v>
      </c>
      <c r="C102">
        <v>41.715420000000002</v>
      </c>
      <c r="D102">
        <f t="shared" si="7"/>
        <v>8.1494700000000009</v>
      </c>
      <c r="E102">
        <f t="shared" si="8"/>
        <v>43.350529999999999</v>
      </c>
      <c r="F102">
        <v>9.8000000000000007</v>
      </c>
      <c r="G102">
        <v>9.2791200000000007</v>
      </c>
      <c r="H102">
        <v>39.744660000000003</v>
      </c>
      <c r="I102">
        <f t="shared" si="9"/>
        <v>8.1494300000000006</v>
      </c>
      <c r="J102">
        <f t="shared" si="10"/>
        <v>34.011100000000006</v>
      </c>
      <c r="K102">
        <v>9.8000000000000007</v>
      </c>
      <c r="L102">
        <v>10.02543</v>
      </c>
      <c r="M102">
        <v>43.921019999999999</v>
      </c>
      <c r="N102">
        <f t="shared" si="11"/>
        <v>8.1494</v>
      </c>
      <c r="O102">
        <f t="shared" si="12"/>
        <v>42.112310000000001</v>
      </c>
      <c r="Q102">
        <f t="shared" si="13"/>
        <v>8.1494333333333344</v>
      </c>
      <c r="R102">
        <f t="shared" si="13"/>
        <v>39.824646666666666</v>
      </c>
    </row>
    <row r="103" spans="1:18" x14ac:dyDescent="0.35">
      <c r="A103">
        <v>9.9</v>
      </c>
      <c r="B103">
        <v>8.2330400000000008</v>
      </c>
      <c r="C103">
        <v>41.794060000000002</v>
      </c>
      <c r="D103">
        <f t="shared" si="7"/>
        <v>8.2329900000000009</v>
      </c>
      <c r="E103">
        <f t="shared" si="8"/>
        <v>43.429169999999999</v>
      </c>
      <c r="F103">
        <v>9.9</v>
      </c>
      <c r="G103">
        <v>9.3624899999999993</v>
      </c>
      <c r="H103">
        <v>39.793190000000003</v>
      </c>
      <c r="I103">
        <f t="shared" si="9"/>
        <v>8.2327999999999992</v>
      </c>
      <c r="J103">
        <f t="shared" si="10"/>
        <v>34.059630000000006</v>
      </c>
      <c r="K103">
        <v>9.9</v>
      </c>
      <c r="L103">
        <v>10.1089</v>
      </c>
      <c r="M103">
        <v>43.962429999999998</v>
      </c>
      <c r="N103">
        <f t="shared" si="11"/>
        <v>8.2328700000000001</v>
      </c>
      <c r="O103">
        <f t="shared" si="12"/>
        <v>42.15372</v>
      </c>
      <c r="Q103">
        <f t="shared" si="13"/>
        <v>8.2328866666666656</v>
      </c>
      <c r="R103">
        <f t="shared" si="13"/>
        <v>39.880839999999999</v>
      </c>
    </row>
    <row r="104" spans="1:18" x14ac:dyDescent="0.35">
      <c r="A104">
        <v>10</v>
      </c>
      <c r="B104">
        <v>8.3162500000000001</v>
      </c>
      <c r="C104">
        <v>41.781930000000003</v>
      </c>
      <c r="D104">
        <f t="shared" si="7"/>
        <v>8.3162000000000003</v>
      </c>
      <c r="E104">
        <f t="shared" si="8"/>
        <v>43.41704</v>
      </c>
      <c r="F104">
        <v>10</v>
      </c>
      <c r="G104">
        <v>9.4458800000000007</v>
      </c>
      <c r="H104">
        <v>39.82591</v>
      </c>
      <c r="I104">
        <f t="shared" si="9"/>
        <v>8.3161900000000006</v>
      </c>
      <c r="J104">
        <f t="shared" si="10"/>
        <v>34.092350000000003</v>
      </c>
      <c r="K104">
        <v>10</v>
      </c>
      <c r="L104">
        <v>10.19228</v>
      </c>
      <c r="M104">
        <v>43.962769999999999</v>
      </c>
      <c r="N104">
        <f t="shared" si="11"/>
        <v>8.3162500000000001</v>
      </c>
      <c r="O104">
        <f t="shared" si="12"/>
        <v>42.154060000000001</v>
      </c>
      <c r="Q104">
        <f t="shared" si="13"/>
        <v>8.3162133333333337</v>
      </c>
      <c r="R104">
        <f t="shared" si="13"/>
        <v>39.887816666666666</v>
      </c>
    </row>
    <row r="105" spans="1:18" x14ac:dyDescent="0.35">
      <c r="A105">
        <v>10.1</v>
      </c>
      <c r="B105">
        <v>8.3995099999999994</v>
      </c>
      <c r="C105">
        <v>41.844180000000001</v>
      </c>
      <c r="D105">
        <f t="shared" si="7"/>
        <v>8.3994599999999995</v>
      </c>
      <c r="E105">
        <f t="shared" si="8"/>
        <v>43.479289999999999</v>
      </c>
      <c r="F105">
        <v>10.1</v>
      </c>
      <c r="G105">
        <v>9.5291599999999992</v>
      </c>
      <c r="H105">
        <v>39.92577</v>
      </c>
      <c r="I105">
        <f t="shared" si="9"/>
        <v>8.3994699999999991</v>
      </c>
      <c r="J105">
        <f t="shared" si="10"/>
        <v>34.192210000000003</v>
      </c>
      <c r="K105">
        <v>10.1</v>
      </c>
      <c r="L105">
        <v>10.27556</v>
      </c>
      <c r="M105">
        <v>43.972830000000002</v>
      </c>
      <c r="N105">
        <f t="shared" si="11"/>
        <v>8.3995300000000004</v>
      </c>
      <c r="O105">
        <f t="shared" si="12"/>
        <v>42.164120000000004</v>
      </c>
      <c r="Q105">
        <f t="shared" si="13"/>
        <v>8.3994866666666663</v>
      </c>
      <c r="R105">
        <f t="shared" si="13"/>
        <v>39.945206666666671</v>
      </c>
    </row>
    <row r="106" spans="1:18" x14ac:dyDescent="0.35">
      <c r="A106">
        <v>10.199999999999999</v>
      </c>
      <c r="B106">
        <v>8.4828499999999991</v>
      </c>
      <c r="C106">
        <v>41.950800000000001</v>
      </c>
      <c r="D106">
        <f t="shared" si="7"/>
        <v>8.4827999999999992</v>
      </c>
      <c r="E106">
        <f t="shared" si="8"/>
        <v>43.585909999999998</v>
      </c>
      <c r="F106">
        <v>10.199999999999999</v>
      </c>
      <c r="G106">
        <v>9.6126400000000007</v>
      </c>
      <c r="H106">
        <v>39.962949999999999</v>
      </c>
      <c r="I106">
        <f t="shared" si="9"/>
        <v>8.4829500000000007</v>
      </c>
      <c r="J106">
        <f t="shared" si="10"/>
        <v>34.229390000000002</v>
      </c>
      <c r="K106">
        <v>10.199999999999999</v>
      </c>
      <c r="L106">
        <v>10.3589</v>
      </c>
      <c r="M106">
        <v>43.902889999999999</v>
      </c>
      <c r="N106">
        <f t="shared" si="11"/>
        <v>8.4828700000000001</v>
      </c>
      <c r="O106">
        <f t="shared" si="12"/>
        <v>42.094180000000001</v>
      </c>
      <c r="Q106">
        <f t="shared" si="13"/>
        <v>8.4828733333333322</v>
      </c>
      <c r="R106">
        <f t="shared" si="13"/>
        <v>39.96982666666667</v>
      </c>
    </row>
    <row r="107" spans="1:18" x14ac:dyDescent="0.35">
      <c r="A107">
        <v>10.3</v>
      </c>
      <c r="B107">
        <v>8.5661000000000005</v>
      </c>
      <c r="C107">
        <v>41.915019999999998</v>
      </c>
      <c r="D107">
        <f t="shared" si="7"/>
        <v>8.5660500000000006</v>
      </c>
      <c r="E107">
        <f t="shared" si="8"/>
        <v>43.550129999999996</v>
      </c>
      <c r="F107">
        <v>10.3</v>
      </c>
      <c r="G107">
        <v>9.6957799999999992</v>
      </c>
      <c r="H107">
        <v>39.983800000000002</v>
      </c>
      <c r="I107">
        <f t="shared" si="9"/>
        <v>8.5660899999999991</v>
      </c>
      <c r="J107">
        <f t="shared" si="10"/>
        <v>34.250240000000005</v>
      </c>
      <c r="K107">
        <v>10.3</v>
      </c>
      <c r="L107">
        <v>10.442130000000001</v>
      </c>
      <c r="M107">
        <v>43.919449999999998</v>
      </c>
      <c r="N107">
        <f t="shared" si="11"/>
        <v>8.5661000000000005</v>
      </c>
      <c r="O107">
        <f t="shared" si="12"/>
        <v>42.11074</v>
      </c>
      <c r="Q107">
        <f t="shared" si="13"/>
        <v>8.5660799999999995</v>
      </c>
      <c r="R107">
        <f t="shared" si="13"/>
        <v>39.970370000000003</v>
      </c>
    </row>
    <row r="108" spans="1:18" x14ac:dyDescent="0.35">
      <c r="A108">
        <v>10.4</v>
      </c>
      <c r="B108">
        <v>8.6496300000000002</v>
      </c>
      <c r="C108">
        <v>41.971629999999998</v>
      </c>
      <c r="D108">
        <f t="shared" si="7"/>
        <v>8.6495800000000003</v>
      </c>
      <c r="E108">
        <f t="shared" si="8"/>
        <v>43.606739999999995</v>
      </c>
      <c r="F108">
        <v>10.4</v>
      </c>
      <c r="G108">
        <v>9.7792700000000004</v>
      </c>
      <c r="H108">
        <v>40.046770000000002</v>
      </c>
      <c r="I108">
        <f t="shared" si="9"/>
        <v>8.6495800000000003</v>
      </c>
      <c r="J108">
        <f t="shared" si="10"/>
        <v>34.313210000000005</v>
      </c>
      <c r="K108">
        <v>10.4</v>
      </c>
      <c r="L108">
        <v>10.52563</v>
      </c>
      <c r="M108">
        <v>43.936059999999998</v>
      </c>
      <c r="N108">
        <f t="shared" si="11"/>
        <v>8.6495999999999995</v>
      </c>
      <c r="O108">
        <f t="shared" si="12"/>
        <v>42.12735</v>
      </c>
      <c r="Q108">
        <f t="shared" si="13"/>
        <v>8.6495866666666661</v>
      </c>
      <c r="R108">
        <f t="shared" si="13"/>
        <v>40.015766666666671</v>
      </c>
    </row>
    <row r="109" spans="1:18" x14ac:dyDescent="0.35">
      <c r="A109">
        <v>10.5</v>
      </c>
      <c r="B109">
        <v>8.7327700000000004</v>
      </c>
      <c r="C109">
        <v>41.950890000000001</v>
      </c>
      <c r="D109">
        <f t="shared" si="7"/>
        <v>8.7327200000000005</v>
      </c>
      <c r="E109">
        <f t="shared" si="8"/>
        <v>43.585999999999999</v>
      </c>
      <c r="F109">
        <v>10.5</v>
      </c>
      <c r="G109">
        <v>9.8623899999999995</v>
      </c>
      <c r="H109">
        <v>40.109169999999999</v>
      </c>
      <c r="I109">
        <f t="shared" si="9"/>
        <v>8.7326999999999995</v>
      </c>
      <c r="J109">
        <f t="shared" si="10"/>
        <v>34.375610000000002</v>
      </c>
      <c r="K109">
        <v>10.5</v>
      </c>
      <c r="L109">
        <v>10.60877</v>
      </c>
      <c r="M109">
        <v>43.947560000000003</v>
      </c>
      <c r="N109">
        <f t="shared" si="11"/>
        <v>8.7327399999999997</v>
      </c>
      <c r="O109">
        <f t="shared" si="12"/>
        <v>42.138850000000005</v>
      </c>
      <c r="Q109">
        <f t="shared" si="13"/>
        <v>8.7327200000000005</v>
      </c>
      <c r="R109">
        <f t="shared" si="13"/>
        <v>40.033486666666668</v>
      </c>
    </row>
    <row r="110" spans="1:18" x14ac:dyDescent="0.35">
      <c r="A110">
        <v>10.6</v>
      </c>
      <c r="B110">
        <v>8.8165399999999998</v>
      </c>
      <c r="C110">
        <v>42.032809999999998</v>
      </c>
      <c r="D110">
        <f t="shared" si="7"/>
        <v>8.8164899999999999</v>
      </c>
      <c r="E110">
        <f t="shared" si="8"/>
        <v>43.667919999999995</v>
      </c>
      <c r="F110">
        <v>10.6</v>
      </c>
      <c r="G110">
        <v>9.9458500000000001</v>
      </c>
      <c r="H110">
        <v>40.165030000000002</v>
      </c>
      <c r="I110">
        <f t="shared" si="9"/>
        <v>8.81616</v>
      </c>
      <c r="J110">
        <f t="shared" si="10"/>
        <v>34.431470000000004</v>
      </c>
      <c r="K110">
        <v>10.6</v>
      </c>
      <c r="L110">
        <v>10.69225</v>
      </c>
      <c r="M110">
        <v>43.940939999999998</v>
      </c>
      <c r="N110">
        <f t="shared" si="11"/>
        <v>8.8162199999999995</v>
      </c>
      <c r="O110">
        <f t="shared" si="12"/>
        <v>42.13223</v>
      </c>
      <c r="Q110">
        <f t="shared" si="13"/>
        <v>8.8162900000000004</v>
      </c>
      <c r="R110">
        <f t="shared" si="13"/>
        <v>40.077206666666662</v>
      </c>
    </row>
    <row r="111" spans="1:18" x14ac:dyDescent="0.35">
      <c r="A111">
        <v>10.7</v>
      </c>
      <c r="B111">
        <v>8.8995899999999999</v>
      </c>
      <c r="C111">
        <v>42.124949999999998</v>
      </c>
      <c r="D111">
        <f t="shared" si="7"/>
        <v>8.89954</v>
      </c>
      <c r="E111">
        <f t="shared" si="8"/>
        <v>43.760059999999996</v>
      </c>
      <c r="F111">
        <v>10.7</v>
      </c>
      <c r="G111">
        <v>10.02914</v>
      </c>
      <c r="H111">
        <v>40.202710000000003</v>
      </c>
      <c r="I111">
        <f t="shared" si="9"/>
        <v>8.8994499999999999</v>
      </c>
      <c r="J111">
        <f t="shared" si="10"/>
        <v>34.469150000000006</v>
      </c>
      <c r="K111">
        <v>10.7</v>
      </c>
      <c r="L111">
        <v>10.77539</v>
      </c>
      <c r="M111">
        <v>44.047289999999997</v>
      </c>
      <c r="N111">
        <f t="shared" si="11"/>
        <v>8.8993599999999997</v>
      </c>
      <c r="O111">
        <f t="shared" si="12"/>
        <v>42.238579999999999</v>
      </c>
      <c r="Q111">
        <f t="shared" si="13"/>
        <v>8.8994499999999999</v>
      </c>
      <c r="R111">
        <f t="shared" si="13"/>
        <v>40.155929999999998</v>
      </c>
    </row>
    <row r="112" spans="1:18" x14ac:dyDescent="0.35">
      <c r="A112">
        <v>10.8</v>
      </c>
      <c r="B112">
        <v>8.9828799999999998</v>
      </c>
      <c r="C112">
        <v>42.15645</v>
      </c>
      <c r="D112">
        <f t="shared" si="7"/>
        <v>8.9828299999999999</v>
      </c>
      <c r="E112">
        <f t="shared" si="8"/>
        <v>43.791559999999997</v>
      </c>
      <c r="F112">
        <v>10.8</v>
      </c>
      <c r="G112">
        <v>10.112579999999999</v>
      </c>
      <c r="H112">
        <v>40.227640000000001</v>
      </c>
      <c r="I112">
        <f t="shared" si="9"/>
        <v>8.9828899999999994</v>
      </c>
      <c r="J112">
        <f t="shared" si="10"/>
        <v>34.494080000000004</v>
      </c>
      <c r="K112">
        <v>10.8</v>
      </c>
      <c r="L112">
        <v>10.8589</v>
      </c>
      <c r="M112">
        <v>44.121429999999997</v>
      </c>
      <c r="N112">
        <f t="shared" si="11"/>
        <v>8.9828700000000001</v>
      </c>
      <c r="O112">
        <f t="shared" si="12"/>
        <v>42.312719999999999</v>
      </c>
      <c r="Q112">
        <f t="shared" si="13"/>
        <v>8.9828633333333325</v>
      </c>
      <c r="R112">
        <f t="shared" si="13"/>
        <v>40.199453333333331</v>
      </c>
    </row>
    <row r="113" spans="1:18" x14ac:dyDescent="0.35">
      <c r="A113">
        <v>10.9</v>
      </c>
      <c r="B113">
        <v>9.0662900000000004</v>
      </c>
      <c r="C113">
        <v>42.177349999999997</v>
      </c>
      <c r="D113">
        <f t="shared" si="7"/>
        <v>9.0662400000000005</v>
      </c>
      <c r="E113">
        <f t="shared" si="8"/>
        <v>43.812459999999994</v>
      </c>
      <c r="F113">
        <v>10.9</v>
      </c>
      <c r="G113">
        <v>10.1959</v>
      </c>
      <c r="H113">
        <v>40.259720000000002</v>
      </c>
      <c r="I113">
        <f t="shared" si="9"/>
        <v>9.0662099999999999</v>
      </c>
      <c r="J113">
        <f t="shared" si="10"/>
        <v>34.526160000000004</v>
      </c>
      <c r="K113">
        <v>10.9</v>
      </c>
      <c r="L113">
        <v>10.942270000000001</v>
      </c>
      <c r="M113">
        <v>44.120829999999998</v>
      </c>
      <c r="N113">
        <f t="shared" si="11"/>
        <v>9.0662400000000005</v>
      </c>
      <c r="O113">
        <f t="shared" si="12"/>
        <v>42.31212</v>
      </c>
      <c r="Q113">
        <f t="shared" si="13"/>
        <v>9.0662299999999991</v>
      </c>
      <c r="R113">
        <f t="shared" si="13"/>
        <v>40.216913333333331</v>
      </c>
    </row>
    <row r="114" spans="1:18" x14ac:dyDescent="0.35">
      <c r="A114">
        <v>11</v>
      </c>
      <c r="B114">
        <v>9.14954</v>
      </c>
      <c r="C114">
        <v>42.248699999999999</v>
      </c>
      <c r="D114">
        <f t="shared" si="7"/>
        <v>9.1494900000000001</v>
      </c>
      <c r="E114">
        <f t="shared" si="8"/>
        <v>43.883809999999997</v>
      </c>
      <c r="F114">
        <v>11</v>
      </c>
      <c r="G114">
        <v>10.27924</v>
      </c>
      <c r="H114">
        <v>40.239849999999997</v>
      </c>
      <c r="I114">
        <f t="shared" si="9"/>
        <v>9.1495499999999996</v>
      </c>
      <c r="J114">
        <f t="shared" si="10"/>
        <v>34.50629</v>
      </c>
      <c r="K114">
        <v>11</v>
      </c>
      <c r="L114">
        <v>11.02552</v>
      </c>
      <c r="M114">
        <v>44.127139999999997</v>
      </c>
      <c r="N114">
        <f t="shared" si="11"/>
        <v>9.1494900000000001</v>
      </c>
      <c r="O114">
        <f t="shared" si="12"/>
        <v>42.318429999999999</v>
      </c>
      <c r="Q114">
        <f t="shared" si="13"/>
        <v>9.1495099999999994</v>
      </c>
      <c r="R114">
        <f t="shared" si="13"/>
        <v>40.236176666666665</v>
      </c>
    </row>
    <row r="115" spans="1:18" x14ac:dyDescent="0.35">
      <c r="A115">
        <v>11.1</v>
      </c>
      <c r="B115">
        <v>9.2329399999999993</v>
      </c>
      <c r="C115">
        <v>42.247340000000001</v>
      </c>
      <c r="D115">
        <f t="shared" si="7"/>
        <v>9.2328899999999994</v>
      </c>
      <c r="E115">
        <f t="shared" si="8"/>
        <v>43.882449999999999</v>
      </c>
      <c r="F115">
        <v>11.1</v>
      </c>
      <c r="G115">
        <v>10.362629999999999</v>
      </c>
      <c r="H115">
        <v>40.262309999999999</v>
      </c>
      <c r="I115">
        <f t="shared" si="9"/>
        <v>9.2329399999999993</v>
      </c>
      <c r="J115">
        <f t="shared" si="10"/>
        <v>34.528750000000002</v>
      </c>
      <c r="K115">
        <v>11.1</v>
      </c>
      <c r="L115">
        <v>11.10904</v>
      </c>
      <c r="M115">
        <v>43.963650000000001</v>
      </c>
      <c r="N115">
        <f t="shared" si="11"/>
        <v>9.2330100000000002</v>
      </c>
      <c r="O115">
        <f t="shared" si="12"/>
        <v>42.154940000000003</v>
      </c>
      <c r="Q115">
        <f t="shared" si="13"/>
        <v>9.2329466666666651</v>
      </c>
      <c r="R115">
        <f t="shared" si="13"/>
        <v>40.18871333333334</v>
      </c>
    </row>
    <row r="116" spans="1:18" x14ac:dyDescent="0.35">
      <c r="A116">
        <v>11.2</v>
      </c>
      <c r="B116">
        <v>9.3161199999999997</v>
      </c>
      <c r="C116">
        <v>42.218539999999997</v>
      </c>
      <c r="D116">
        <f t="shared" si="7"/>
        <v>9.3160699999999999</v>
      </c>
      <c r="E116">
        <f t="shared" si="8"/>
        <v>43.853649999999995</v>
      </c>
      <c r="F116">
        <v>11.2</v>
      </c>
      <c r="G116">
        <v>10.44584</v>
      </c>
      <c r="H116">
        <v>40.233780000000003</v>
      </c>
      <c r="I116">
        <f t="shared" si="9"/>
        <v>9.3161500000000004</v>
      </c>
      <c r="J116">
        <f t="shared" si="10"/>
        <v>34.500220000000006</v>
      </c>
      <c r="K116">
        <v>11.2</v>
      </c>
      <c r="L116">
        <v>11.192080000000001</v>
      </c>
      <c r="M116">
        <v>43.972439999999999</v>
      </c>
      <c r="N116">
        <f t="shared" si="11"/>
        <v>9.3160500000000006</v>
      </c>
      <c r="O116">
        <f t="shared" si="12"/>
        <v>42.163730000000001</v>
      </c>
      <c r="Q116">
        <f t="shared" si="13"/>
        <v>9.3160900000000009</v>
      </c>
      <c r="R116">
        <f t="shared" si="13"/>
        <v>40.172533333333334</v>
      </c>
    </row>
    <row r="117" spans="1:18" x14ac:dyDescent="0.35">
      <c r="A117">
        <v>11.3</v>
      </c>
      <c r="B117">
        <v>9.3996399999999998</v>
      </c>
      <c r="C117">
        <v>42.242750000000001</v>
      </c>
      <c r="D117">
        <f t="shared" si="7"/>
        <v>9.3995899999999999</v>
      </c>
      <c r="E117">
        <f t="shared" si="8"/>
        <v>43.877859999999998</v>
      </c>
      <c r="F117">
        <v>11.3</v>
      </c>
      <c r="G117">
        <v>10.52929</v>
      </c>
      <c r="H117">
        <v>40.182670000000002</v>
      </c>
      <c r="I117">
        <f t="shared" si="9"/>
        <v>9.3995999999999995</v>
      </c>
      <c r="J117">
        <f t="shared" si="10"/>
        <v>34.449110000000005</v>
      </c>
      <c r="K117">
        <v>11.3</v>
      </c>
      <c r="L117">
        <v>11.27566</v>
      </c>
      <c r="M117">
        <v>43.991289999999999</v>
      </c>
      <c r="N117">
        <f t="shared" si="11"/>
        <v>9.3996300000000002</v>
      </c>
      <c r="O117">
        <f t="shared" si="12"/>
        <v>42.182580000000002</v>
      </c>
      <c r="Q117">
        <f t="shared" si="13"/>
        <v>9.3996066666666653</v>
      </c>
      <c r="R117">
        <f t="shared" si="13"/>
        <v>40.169850000000004</v>
      </c>
    </row>
    <row r="118" spans="1:18" x14ac:dyDescent="0.35">
      <c r="A118">
        <v>11.4</v>
      </c>
      <c r="B118">
        <v>9.4826999999999995</v>
      </c>
      <c r="C118">
        <v>42.241010000000003</v>
      </c>
      <c r="D118">
        <f t="shared" si="7"/>
        <v>9.4826499999999996</v>
      </c>
      <c r="E118">
        <f t="shared" si="8"/>
        <v>43.87612</v>
      </c>
      <c r="F118">
        <v>11.4</v>
      </c>
      <c r="G118">
        <v>10.61237</v>
      </c>
      <c r="H118">
        <v>40.14969</v>
      </c>
      <c r="I118">
        <f t="shared" si="9"/>
        <v>9.4826800000000002</v>
      </c>
      <c r="J118">
        <f t="shared" si="10"/>
        <v>34.416130000000003</v>
      </c>
      <c r="K118">
        <v>11.4</v>
      </c>
      <c r="L118">
        <v>11.35873</v>
      </c>
      <c r="M118">
        <v>43.938980000000001</v>
      </c>
      <c r="N118">
        <f t="shared" si="11"/>
        <v>9.4826999999999995</v>
      </c>
      <c r="O118">
        <f t="shared" si="12"/>
        <v>42.130270000000003</v>
      </c>
      <c r="Q118">
        <f t="shared" si="13"/>
        <v>9.4826766666666682</v>
      </c>
      <c r="R118">
        <f t="shared" si="13"/>
        <v>40.140839999999997</v>
      </c>
    </row>
    <row r="119" spans="1:18" x14ac:dyDescent="0.35">
      <c r="A119">
        <v>11.5</v>
      </c>
      <c r="B119">
        <v>9.5663800000000005</v>
      </c>
      <c r="C119">
        <v>42.220039999999997</v>
      </c>
      <c r="D119">
        <f t="shared" si="7"/>
        <v>9.5663300000000007</v>
      </c>
      <c r="E119">
        <f t="shared" si="8"/>
        <v>43.855149999999995</v>
      </c>
      <c r="F119">
        <v>11.5</v>
      </c>
      <c r="G119">
        <v>10.69589</v>
      </c>
      <c r="H119">
        <v>40.181370000000001</v>
      </c>
      <c r="I119">
        <f t="shared" si="9"/>
        <v>9.5662000000000003</v>
      </c>
      <c r="J119">
        <f t="shared" si="10"/>
        <v>34.447810000000004</v>
      </c>
      <c r="K119">
        <v>11.5</v>
      </c>
      <c r="L119">
        <v>11.442209999999999</v>
      </c>
      <c r="M119">
        <v>43.931840000000001</v>
      </c>
      <c r="N119">
        <f t="shared" si="11"/>
        <v>9.5661799999999992</v>
      </c>
      <c r="O119">
        <f t="shared" si="12"/>
        <v>42.123130000000003</v>
      </c>
      <c r="Q119">
        <f t="shared" si="13"/>
        <v>9.5662366666666667</v>
      </c>
      <c r="R119">
        <f t="shared" si="13"/>
        <v>40.142029999999998</v>
      </c>
    </row>
    <row r="120" spans="1:18" x14ac:dyDescent="0.35">
      <c r="A120">
        <v>11.6</v>
      </c>
      <c r="B120">
        <v>9.64954</v>
      </c>
      <c r="C120">
        <v>42.223550000000003</v>
      </c>
      <c r="D120">
        <f t="shared" si="7"/>
        <v>9.6494900000000001</v>
      </c>
      <c r="E120">
        <f t="shared" si="8"/>
        <v>43.85866</v>
      </c>
      <c r="F120">
        <v>11.6</v>
      </c>
      <c r="G120">
        <v>10.77909</v>
      </c>
      <c r="H120">
        <v>40.203499999999998</v>
      </c>
      <c r="I120">
        <f t="shared" si="9"/>
        <v>9.6494</v>
      </c>
      <c r="J120">
        <f t="shared" si="10"/>
        <v>34.469940000000001</v>
      </c>
      <c r="K120">
        <v>11.6</v>
      </c>
      <c r="L120">
        <v>11.52539</v>
      </c>
      <c r="M120">
        <v>43.919670000000004</v>
      </c>
      <c r="N120">
        <f t="shared" si="11"/>
        <v>9.6493599999999997</v>
      </c>
      <c r="O120">
        <f t="shared" si="12"/>
        <v>42.110960000000006</v>
      </c>
      <c r="Q120">
        <f t="shared" si="13"/>
        <v>9.6494166666666672</v>
      </c>
      <c r="R120">
        <f t="shared" si="13"/>
        <v>40.146520000000002</v>
      </c>
    </row>
    <row r="121" spans="1:18" x14ac:dyDescent="0.35">
      <c r="A121">
        <v>11.7</v>
      </c>
      <c r="B121">
        <v>9.7329299999999996</v>
      </c>
      <c r="C121">
        <v>42.263660000000002</v>
      </c>
      <c r="D121">
        <f t="shared" si="7"/>
        <v>9.7328799999999998</v>
      </c>
      <c r="E121">
        <f t="shared" si="8"/>
        <v>43.898769999999999</v>
      </c>
      <c r="F121">
        <v>11.7</v>
      </c>
      <c r="G121">
        <v>10.86251</v>
      </c>
      <c r="H121">
        <v>40.190849999999998</v>
      </c>
      <c r="I121">
        <f t="shared" si="9"/>
        <v>9.7328200000000002</v>
      </c>
      <c r="J121">
        <f t="shared" si="10"/>
        <v>34.45729</v>
      </c>
      <c r="K121">
        <v>11.7</v>
      </c>
      <c r="L121">
        <v>11.60894</v>
      </c>
      <c r="M121">
        <v>43.962240000000001</v>
      </c>
      <c r="N121">
        <f t="shared" si="11"/>
        <v>9.7329100000000004</v>
      </c>
      <c r="O121">
        <f t="shared" si="12"/>
        <v>42.153530000000003</v>
      </c>
      <c r="Q121">
        <f t="shared" si="13"/>
        <v>9.7328700000000001</v>
      </c>
      <c r="R121">
        <f t="shared" si="13"/>
        <v>40.169863333333332</v>
      </c>
    </row>
    <row r="122" spans="1:18" x14ac:dyDescent="0.35">
      <c r="A122">
        <v>11.8</v>
      </c>
      <c r="B122">
        <v>9.8162699999999994</v>
      </c>
      <c r="C122">
        <v>42.266370000000002</v>
      </c>
      <c r="D122">
        <f t="shared" si="7"/>
        <v>9.8162199999999995</v>
      </c>
      <c r="E122">
        <f t="shared" si="8"/>
        <v>43.901479999999999</v>
      </c>
      <c r="F122">
        <v>11.8</v>
      </c>
      <c r="G122">
        <v>10.945919999999999</v>
      </c>
      <c r="H122">
        <v>40.173229999999997</v>
      </c>
      <c r="I122">
        <f t="shared" si="9"/>
        <v>9.8162299999999991</v>
      </c>
      <c r="J122">
        <f t="shared" si="10"/>
        <v>34.43967</v>
      </c>
      <c r="K122">
        <v>11.8</v>
      </c>
      <c r="L122">
        <v>11.692299999999999</v>
      </c>
      <c r="M122">
        <v>43.094799999999999</v>
      </c>
      <c r="N122">
        <f t="shared" si="11"/>
        <v>9.8162699999999994</v>
      </c>
      <c r="O122">
        <f t="shared" si="12"/>
        <v>41.286090000000002</v>
      </c>
      <c r="Q122">
        <f t="shared" si="13"/>
        <v>9.8162399999999987</v>
      </c>
      <c r="R122">
        <f t="shared" si="13"/>
        <v>39.875746666666664</v>
      </c>
    </row>
    <row r="123" spans="1:18" x14ac:dyDescent="0.35">
      <c r="A123">
        <v>11.9</v>
      </c>
      <c r="B123">
        <v>9.8995499999999996</v>
      </c>
      <c r="C123">
        <v>42.342480000000002</v>
      </c>
      <c r="D123">
        <f t="shared" si="7"/>
        <v>9.8994999999999997</v>
      </c>
      <c r="E123">
        <f t="shared" si="8"/>
        <v>43.977589999999999</v>
      </c>
      <c r="F123">
        <v>11.9</v>
      </c>
      <c r="G123">
        <v>11.029210000000001</v>
      </c>
      <c r="H123">
        <v>40.166420000000002</v>
      </c>
      <c r="I123">
        <f t="shared" si="9"/>
        <v>9.8995200000000008</v>
      </c>
      <c r="J123">
        <f t="shared" si="10"/>
        <v>34.432860000000005</v>
      </c>
      <c r="K123">
        <v>11.9</v>
      </c>
      <c r="L123">
        <v>11.77552</v>
      </c>
      <c r="M123">
        <v>43.346040000000002</v>
      </c>
      <c r="N123">
        <f t="shared" si="11"/>
        <v>9.8994900000000001</v>
      </c>
      <c r="O123">
        <f t="shared" si="12"/>
        <v>41.537330000000004</v>
      </c>
      <c r="Q123">
        <f t="shared" si="13"/>
        <v>9.8995033333333335</v>
      </c>
      <c r="R123">
        <f t="shared" si="13"/>
        <v>39.982593333333334</v>
      </c>
    </row>
    <row r="124" spans="1:18" x14ac:dyDescent="0.35">
      <c r="A124">
        <v>12</v>
      </c>
      <c r="B124">
        <v>9.98292</v>
      </c>
      <c r="C124">
        <v>42.008659999999999</v>
      </c>
      <c r="D124">
        <f t="shared" si="7"/>
        <v>9.9828700000000001</v>
      </c>
      <c r="E124">
        <f t="shared" si="8"/>
        <v>43.643769999999996</v>
      </c>
      <c r="F124">
        <v>12</v>
      </c>
      <c r="G124">
        <v>11.112719999999999</v>
      </c>
      <c r="H124">
        <v>40.106720000000003</v>
      </c>
      <c r="I124">
        <f t="shared" si="9"/>
        <v>9.9830299999999994</v>
      </c>
      <c r="J124">
        <f t="shared" si="10"/>
        <v>34.373160000000006</v>
      </c>
      <c r="K124">
        <v>12</v>
      </c>
      <c r="L124">
        <v>11.858980000000001</v>
      </c>
      <c r="M124">
        <v>43.60857</v>
      </c>
      <c r="N124">
        <f t="shared" si="11"/>
        <v>9.9829500000000007</v>
      </c>
      <c r="O124">
        <f t="shared" si="12"/>
        <v>41.799860000000002</v>
      </c>
      <c r="Q124">
        <f t="shared" si="13"/>
        <v>9.9829500000000007</v>
      </c>
      <c r="R124">
        <f t="shared" si="13"/>
        <v>39.938929999999999</v>
      </c>
    </row>
    <row r="125" spans="1:18" x14ac:dyDescent="0.35">
      <c r="A125">
        <v>12.1</v>
      </c>
      <c r="B125">
        <v>10.066140000000001</v>
      </c>
      <c r="C125">
        <v>42.207419999999999</v>
      </c>
      <c r="D125">
        <f t="shared" si="7"/>
        <v>10.066090000000001</v>
      </c>
      <c r="E125">
        <f t="shared" si="8"/>
        <v>43.842529999999996</v>
      </c>
      <c r="F125">
        <v>12.1</v>
      </c>
      <c r="G125">
        <v>11.19577</v>
      </c>
      <c r="H125">
        <v>40.133310000000002</v>
      </c>
      <c r="I125">
        <f t="shared" si="9"/>
        <v>10.066079999999999</v>
      </c>
      <c r="J125">
        <f t="shared" si="10"/>
        <v>34.399750000000004</v>
      </c>
      <c r="K125">
        <v>12.1</v>
      </c>
      <c r="L125">
        <v>11.94214</v>
      </c>
      <c r="M125">
        <v>43.740780000000001</v>
      </c>
      <c r="N125">
        <f t="shared" si="11"/>
        <v>10.06611</v>
      </c>
      <c r="O125">
        <f t="shared" si="12"/>
        <v>41.932070000000003</v>
      </c>
      <c r="Q125">
        <f t="shared" si="13"/>
        <v>10.066093333333335</v>
      </c>
      <c r="R125">
        <f t="shared" si="13"/>
        <v>40.05811666666667</v>
      </c>
    </row>
    <row r="126" spans="1:18" x14ac:dyDescent="0.35">
      <c r="A126">
        <v>12.2</v>
      </c>
      <c r="B126">
        <v>10.14967</v>
      </c>
      <c r="C126">
        <v>42.219580000000001</v>
      </c>
      <c r="D126">
        <f t="shared" si="7"/>
        <v>10.149620000000001</v>
      </c>
      <c r="E126">
        <f t="shared" si="8"/>
        <v>43.854689999999998</v>
      </c>
      <c r="F126">
        <v>12.2</v>
      </c>
      <c r="G126">
        <v>11.279249999999999</v>
      </c>
      <c r="H126">
        <v>40.18985</v>
      </c>
      <c r="I126">
        <f t="shared" si="9"/>
        <v>10.149559999999999</v>
      </c>
      <c r="J126">
        <f t="shared" si="10"/>
        <v>34.456290000000003</v>
      </c>
      <c r="K126">
        <v>12.2</v>
      </c>
      <c r="L126">
        <v>12.02558</v>
      </c>
      <c r="M126">
        <v>43.790819999999997</v>
      </c>
      <c r="N126">
        <f t="shared" si="11"/>
        <v>10.14955</v>
      </c>
      <c r="O126">
        <f t="shared" si="12"/>
        <v>41.982109999999999</v>
      </c>
      <c r="Q126">
        <f t="shared" si="13"/>
        <v>10.149576666666666</v>
      </c>
      <c r="R126">
        <f t="shared" si="13"/>
        <v>40.097696666666671</v>
      </c>
    </row>
    <row r="127" spans="1:18" x14ac:dyDescent="0.35">
      <c r="A127">
        <v>12.3</v>
      </c>
      <c r="B127">
        <v>10.23277</v>
      </c>
      <c r="C127">
        <v>42.272460000000002</v>
      </c>
      <c r="D127">
        <f t="shared" si="7"/>
        <v>10.23272</v>
      </c>
      <c r="E127">
        <f t="shared" si="8"/>
        <v>43.90757</v>
      </c>
      <c r="F127">
        <v>12.3</v>
      </c>
      <c r="G127">
        <v>11.36237</v>
      </c>
      <c r="H127">
        <v>40.215000000000003</v>
      </c>
      <c r="I127">
        <f t="shared" si="9"/>
        <v>10.23268</v>
      </c>
      <c r="J127">
        <f t="shared" si="10"/>
        <v>34.481440000000006</v>
      </c>
      <c r="K127">
        <v>12.3</v>
      </c>
      <c r="L127">
        <v>12.10877</v>
      </c>
      <c r="M127">
        <v>43.864179999999998</v>
      </c>
      <c r="N127">
        <f t="shared" si="11"/>
        <v>10.23274</v>
      </c>
      <c r="O127">
        <f t="shared" si="12"/>
        <v>42.05547</v>
      </c>
      <c r="Q127">
        <f t="shared" si="13"/>
        <v>10.232713333333335</v>
      </c>
      <c r="R127">
        <f t="shared" si="13"/>
        <v>40.148160000000004</v>
      </c>
    </row>
    <row r="128" spans="1:18" x14ac:dyDescent="0.35">
      <c r="A128">
        <v>12.4</v>
      </c>
      <c r="B128">
        <v>10.31635</v>
      </c>
      <c r="C128">
        <v>42.30724</v>
      </c>
      <c r="D128">
        <f t="shared" si="7"/>
        <v>10.3163</v>
      </c>
      <c r="E128">
        <f t="shared" si="8"/>
        <v>43.942349999999998</v>
      </c>
      <c r="F128">
        <v>12.4</v>
      </c>
      <c r="G128">
        <v>11.445930000000001</v>
      </c>
      <c r="H128">
        <v>40.22345</v>
      </c>
      <c r="I128">
        <f t="shared" si="9"/>
        <v>10.316240000000001</v>
      </c>
      <c r="J128">
        <f t="shared" si="10"/>
        <v>34.489890000000003</v>
      </c>
      <c r="K128">
        <v>12.4</v>
      </c>
      <c r="L128">
        <v>12.19223</v>
      </c>
      <c r="M128">
        <v>43.844410000000003</v>
      </c>
      <c r="N128">
        <f t="shared" si="11"/>
        <v>10.3162</v>
      </c>
      <c r="O128">
        <f t="shared" si="12"/>
        <v>42.035700000000006</v>
      </c>
      <c r="Q128">
        <f t="shared" si="13"/>
        <v>10.316246666666666</v>
      </c>
      <c r="R128">
        <f t="shared" si="13"/>
        <v>40.155980000000007</v>
      </c>
    </row>
    <row r="129" spans="1:18" x14ac:dyDescent="0.35">
      <c r="A129">
        <v>12.5</v>
      </c>
      <c r="B129">
        <v>10.39944</v>
      </c>
      <c r="C129">
        <v>42.372010000000003</v>
      </c>
      <c r="D129">
        <f t="shared" si="7"/>
        <v>10.39939</v>
      </c>
      <c r="E129">
        <f t="shared" si="8"/>
        <v>44.00712</v>
      </c>
      <c r="F129">
        <v>12.5</v>
      </c>
      <c r="G129">
        <v>11.52905</v>
      </c>
      <c r="H129">
        <v>40.232509999999998</v>
      </c>
      <c r="I129">
        <f t="shared" si="9"/>
        <v>10.39936</v>
      </c>
      <c r="J129">
        <f t="shared" si="10"/>
        <v>34.498950000000001</v>
      </c>
      <c r="K129">
        <v>12.5</v>
      </c>
      <c r="L129">
        <v>12.275499999999999</v>
      </c>
      <c r="M129">
        <v>43.893410000000003</v>
      </c>
      <c r="N129">
        <f t="shared" si="11"/>
        <v>10.399469999999999</v>
      </c>
      <c r="O129">
        <f t="shared" si="12"/>
        <v>42.084700000000005</v>
      </c>
      <c r="Q129">
        <f t="shared" si="13"/>
        <v>10.399406666666666</v>
      </c>
      <c r="R129">
        <f t="shared" si="13"/>
        <v>40.196923333333331</v>
      </c>
    </row>
    <row r="130" spans="1:18" x14ac:dyDescent="0.35">
      <c r="A130">
        <v>12.6</v>
      </c>
      <c r="B130">
        <v>10.482900000000001</v>
      </c>
      <c r="C130">
        <v>42.418370000000003</v>
      </c>
      <c r="D130">
        <f t="shared" si="7"/>
        <v>10.482850000000001</v>
      </c>
      <c r="E130">
        <f t="shared" si="8"/>
        <v>44.05348</v>
      </c>
      <c r="F130">
        <v>12.6</v>
      </c>
      <c r="G130">
        <v>11.612489999999999</v>
      </c>
      <c r="H130">
        <v>40.219470000000001</v>
      </c>
      <c r="I130">
        <f t="shared" si="9"/>
        <v>10.482799999999999</v>
      </c>
      <c r="J130">
        <f t="shared" si="10"/>
        <v>34.485910000000004</v>
      </c>
      <c r="K130">
        <v>12.6</v>
      </c>
      <c r="L130">
        <v>12.35885</v>
      </c>
      <c r="M130">
        <v>43.883299999999998</v>
      </c>
      <c r="N130">
        <f t="shared" si="11"/>
        <v>10.48282</v>
      </c>
      <c r="O130">
        <f t="shared" si="12"/>
        <v>42.074590000000001</v>
      </c>
      <c r="Q130">
        <f t="shared" si="13"/>
        <v>10.482823333333334</v>
      </c>
      <c r="R130">
        <f t="shared" si="13"/>
        <v>40.204659999999997</v>
      </c>
    </row>
    <row r="131" spans="1:18" x14ac:dyDescent="0.35">
      <c r="A131">
        <v>12.7</v>
      </c>
      <c r="B131">
        <v>10.56629</v>
      </c>
      <c r="C131">
        <v>42.431840000000001</v>
      </c>
      <c r="D131">
        <f t="shared" si="7"/>
        <v>10.566240000000001</v>
      </c>
      <c r="E131">
        <f t="shared" si="8"/>
        <v>44.066949999999999</v>
      </c>
      <c r="F131">
        <v>12.7</v>
      </c>
      <c r="G131">
        <v>11.69595</v>
      </c>
      <c r="H131">
        <v>40.27937</v>
      </c>
      <c r="I131">
        <f t="shared" si="9"/>
        <v>10.56626</v>
      </c>
      <c r="J131">
        <f t="shared" si="10"/>
        <v>34.545810000000003</v>
      </c>
      <c r="K131">
        <v>12.7</v>
      </c>
      <c r="L131">
        <v>12.44225</v>
      </c>
      <c r="M131">
        <v>43.860610000000001</v>
      </c>
      <c r="N131">
        <f t="shared" si="11"/>
        <v>10.56622</v>
      </c>
      <c r="O131">
        <f t="shared" si="12"/>
        <v>42.051900000000003</v>
      </c>
      <c r="Q131">
        <f t="shared" si="13"/>
        <v>10.566240000000001</v>
      </c>
      <c r="R131">
        <f t="shared" si="13"/>
        <v>40.22155333333334</v>
      </c>
    </row>
    <row r="132" spans="1:18" x14ac:dyDescent="0.35">
      <c r="A132">
        <v>12.8</v>
      </c>
      <c r="B132">
        <v>10.649480000000001</v>
      </c>
      <c r="C132">
        <v>42.40822</v>
      </c>
      <c r="D132">
        <f t="shared" si="7"/>
        <v>10.649430000000001</v>
      </c>
      <c r="E132">
        <f t="shared" si="8"/>
        <v>44.043329999999997</v>
      </c>
      <c r="F132">
        <v>12.8</v>
      </c>
      <c r="G132">
        <v>11.77924</v>
      </c>
      <c r="H132">
        <v>40.320869999999999</v>
      </c>
      <c r="I132">
        <f t="shared" si="9"/>
        <v>10.64955</v>
      </c>
      <c r="J132">
        <f t="shared" si="10"/>
        <v>34.587310000000002</v>
      </c>
      <c r="K132">
        <v>12.8</v>
      </c>
      <c r="L132">
        <v>12.52556</v>
      </c>
      <c r="M132">
        <v>43.803840000000001</v>
      </c>
      <c r="N132">
        <f t="shared" si="11"/>
        <v>10.64953</v>
      </c>
      <c r="O132">
        <f t="shared" si="12"/>
        <v>41.995130000000003</v>
      </c>
      <c r="Q132">
        <f t="shared" si="13"/>
        <v>10.649503333333334</v>
      </c>
      <c r="R132">
        <f t="shared" si="13"/>
        <v>40.208590000000001</v>
      </c>
    </row>
    <row r="133" spans="1:18" x14ac:dyDescent="0.35">
      <c r="A133">
        <v>12.9</v>
      </c>
      <c r="B133">
        <v>10.73297</v>
      </c>
      <c r="C133">
        <v>42.390230000000003</v>
      </c>
      <c r="D133">
        <f t="shared" ref="D133:D196" si="14">B133-$B$4</f>
        <v>10.73292</v>
      </c>
      <c r="E133">
        <f t="shared" ref="E133:E196" si="15">C133-$C$4</f>
        <v>44.02534</v>
      </c>
      <c r="F133">
        <v>12.9</v>
      </c>
      <c r="G133">
        <v>11.8626</v>
      </c>
      <c r="H133">
        <v>40.376609999999999</v>
      </c>
      <c r="I133">
        <f t="shared" ref="I133:I196" si="16">G133-$G$4</f>
        <v>10.73291</v>
      </c>
      <c r="J133">
        <f t="shared" ref="J133:J196" si="17">H133-$H$4</f>
        <v>34.643050000000002</v>
      </c>
      <c r="K133">
        <v>12.9</v>
      </c>
      <c r="L133">
        <v>12.609019999999999</v>
      </c>
      <c r="M133">
        <v>43.788110000000003</v>
      </c>
      <c r="N133">
        <f t="shared" ref="N133:N196" si="18">L133-$L$4</f>
        <v>10.732989999999999</v>
      </c>
      <c r="O133">
        <f t="shared" ref="O133:O196" si="19">M133-$M$4</f>
        <v>41.979400000000005</v>
      </c>
      <c r="Q133">
        <f t="shared" ref="Q133:R196" si="20">AVERAGE(D133,I133,N133)</f>
        <v>10.732939999999999</v>
      </c>
      <c r="R133">
        <f t="shared" si="20"/>
        <v>40.215930000000007</v>
      </c>
    </row>
    <row r="134" spans="1:18" x14ac:dyDescent="0.35">
      <c r="A134">
        <v>13</v>
      </c>
      <c r="B134">
        <v>10.816140000000001</v>
      </c>
      <c r="C134">
        <v>42.35716</v>
      </c>
      <c r="D134">
        <f t="shared" si="14"/>
        <v>10.816090000000001</v>
      </c>
      <c r="E134">
        <f t="shared" si="15"/>
        <v>43.992269999999998</v>
      </c>
      <c r="F134">
        <v>13</v>
      </c>
      <c r="G134">
        <v>11.945869999999999</v>
      </c>
      <c r="H134">
        <v>40.392029999999998</v>
      </c>
      <c r="I134">
        <f t="shared" si="16"/>
        <v>10.816179999999999</v>
      </c>
      <c r="J134">
        <f t="shared" si="17"/>
        <v>34.658470000000001</v>
      </c>
      <c r="K134">
        <v>13</v>
      </c>
      <c r="L134">
        <v>12.692119999999999</v>
      </c>
      <c r="M134">
        <v>43.847990000000003</v>
      </c>
      <c r="N134">
        <f t="shared" si="18"/>
        <v>10.816089999999999</v>
      </c>
      <c r="O134">
        <f t="shared" si="19"/>
        <v>42.039280000000005</v>
      </c>
      <c r="Q134">
        <f t="shared" si="20"/>
        <v>10.816119999999998</v>
      </c>
      <c r="R134">
        <f t="shared" si="20"/>
        <v>40.230006666666668</v>
      </c>
    </row>
    <row r="135" spans="1:18" x14ac:dyDescent="0.35">
      <c r="A135">
        <v>13.1</v>
      </c>
      <c r="B135">
        <v>10.899609999999999</v>
      </c>
      <c r="C135">
        <v>42.330849999999998</v>
      </c>
      <c r="D135">
        <f t="shared" si="14"/>
        <v>10.899559999999999</v>
      </c>
      <c r="E135">
        <f t="shared" si="15"/>
        <v>43.965959999999995</v>
      </c>
      <c r="F135">
        <v>13.1</v>
      </c>
      <c r="G135">
        <v>12.029249999999999</v>
      </c>
      <c r="H135">
        <v>40.419139999999999</v>
      </c>
      <c r="I135">
        <f t="shared" si="16"/>
        <v>10.899559999999999</v>
      </c>
      <c r="J135">
        <f t="shared" si="17"/>
        <v>34.685580000000002</v>
      </c>
      <c r="K135">
        <v>13.1</v>
      </c>
      <c r="L135">
        <v>12.775639999999999</v>
      </c>
      <c r="M135">
        <v>43.886600000000001</v>
      </c>
      <c r="N135">
        <f t="shared" si="18"/>
        <v>10.899609999999999</v>
      </c>
      <c r="O135">
        <f t="shared" si="19"/>
        <v>42.077890000000004</v>
      </c>
      <c r="Q135">
        <f t="shared" si="20"/>
        <v>10.899576666666666</v>
      </c>
      <c r="R135">
        <f t="shared" si="20"/>
        <v>40.243143333333336</v>
      </c>
    </row>
    <row r="136" spans="1:18" x14ac:dyDescent="0.35">
      <c r="A136">
        <v>13.2</v>
      </c>
      <c r="B136">
        <v>10.98273</v>
      </c>
      <c r="C136">
        <v>42.267249999999997</v>
      </c>
      <c r="D136">
        <f t="shared" si="14"/>
        <v>10.98268</v>
      </c>
      <c r="E136">
        <f t="shared" si="15"/>
        <v>43.902359999999994</v>
      </c>
      <c r="F136">
        <v>13.2</v>
      </c>
      <c r="G136">
        <v>12.112399999999999</v>
      </c>
      <c r="H136">
        <v>40.436219999999999</v>
      </c>
      <c r="I136">
        <f t="shared" si="16"/>
        <v>10.982709999999999</v>
      </c>
      <c r="J136">
        <f t="shared" si="17"/>
        <v>34.702660000000002</v>
      </c>
      <c r="K136">
        <v>13.2</v>
      </c>
      <c r="L136">
        <v>12.85877</v>
      </c>
      <c r="M136">
        <v>43.707149999999999</v>
      </c>
      <c r="N136">
        <f t="shared" si="18"/>
        <v>10.98274</v>
      </c>
      <c r="O136">
        <f t="shared" si="19"/>
        <v>41.898440000000001</v>
      </c>
      <c r="Q136">
        <f t="shared" si="20"/>
        <v>10.982709999999999</v>
      </c>
      <c r="R136">
        <f t="shared" si="20"/>
        <v>40.167819999999999</v>
      </c>
    </row>
    <row r="137" spans="1:18" x14ac:dyDescent="0.35">
      <c r="A137">
        <v>13.3</v>
      </c>
      <c r="B137">
        <v>11.06639</v>
      </c>
      <c r="C137">
        <v>42.24671</v>
      </c>
      <c r="D137">
        <f t="shared" si="14"/>
        <v>11.06634</v>
      </c>
      <c r="E137">
        <f t="shared" si="15"/>
        <v>43.881819999999998</v>
      </c>
      <c r="F137">
        <v>13.3</v>
      </c>
      <c r="G137">
        <v>12.19591</v>
      </c>
      <c r="H137">
        <v>40.47719</v>
      </c>
      <c r="I137">
        <f t="shared" si="16"/>
        <v>11.06622</v>
      </c>
      <c r="J137">
        <f t="shared" si="17"/>
        <v>34.743630000000003</v>
      </c>
      <c r="K137">
        <v>13.3</v>
      </c>
      <c r="L137">
        <v>12.942209999999999</v>
      </c>
      <c r="M137">
        <v>43.820189999999997</v>
      </c>
      <c r="N137">
        <f t="shared" si="18"/>
        <v>11.066179999999999</v>
      </c>
      <c r="O137">
        <f t="shared" si="19"/>
        <v>42.011479999999999</v>
      </c>
      <c r="Q137">
        <f t="shared" si="20"/>
        <v>11.066246666666666</v>
      </c>
      <c r="R137">
        <f t="shared" si="20"/>
        <v>40.212310000000002</v>
      </c>
    </row>
    <row r="138" spans="1:18" x14ac:dyDescent="0.35">
      <c r="A138">
        <v>13.4</v>
      </c>
      <c r="B138">
        <v>11.14949</v>
      </c>
      <c r="C138">
        <v>42.222279999999998</v>
      </c>
      <c r="D138">
        <f t="shared" si="14"/>
        <v>11.14944</v>
      </c>
      <c r="E138">
        <f t="shared" si="15"/>
        <v>43.857389999999995</v>
      </c>
      <c r="F138">
        <v>13.4</v>
      </c>
      <c r="G138">
        <v>12.27909</v>
      </c>
      <c r="H138">
        <v>40.437420000000003</v>
      </c>
      <c r="I138">
        <f t="shared" si="16"/>
        <v>11.1494</v>
      </c>
      <c r="J138">
        <f t="shared" si="17"/>
        <v>34.703860000000006</v>
      </c>
      <c r="K138">
        <v>13.4</v>
      </c>
      <c r="L138">
        <v>13.025399999999999</v>
      </c>
      <c r="M138">
        <v>43.84666</v>
      </c>
      <c r="N138">
        <f t="shared" si="18"/>
        <v>11.149369999999999</v>
      </c>
      <c r="O138">
        <f t="shared" si="19"/>
        <v>42.037950000000002</v>
      </c>
      <c r="Q138">
        <f t="shared" si="20"/>
        <v>11.149403333333332</v>
      </c>
      <c r="R138">
        <f t="shared" si="20"/>
        <v>40.199733333333334</v>
      </c>
    </row>
    <row r="139" spans="1:18" x14ac:dyDescent="0.35">
      <c r="A139">
        <v>13.5</v>
      </c>
      <c r="B139">
        <v>11.232939999999999</v>
      </c>
      <c r="C139">
        <v>42.214489999999998</v>
      </c>
      <c r="D139">
        <f t="shared" si="14"/>
        <v>11.232889999999999</v>
      </c>
      <c r="E139">
        <f t="shared" si="15"/>
        <v>43.849599999999995</v>
      </c>
      <c r="F139">
        <v>13.5</v>
      </c>
      <c r="G139">
        <v>12.36256</v>
      </c>
      <c r="H139">
        <v>40.415500000000002</v>
      </c>
      <c r="I139">
        <f t="shared" si="16"/>
        <v>11.23287</v>
      </c>
      <c r="J139">
        <f t="shared" si="17"/>
        <v>34.681940000000004</v>
      </c>
      <c r="K139">
        <v>13.5</v>
      </c>
      <c r="L139">
        <v>13.10894</v>
      </c>
      <c r="M139">
        <v>43.839030000000001</v>
      </c>
      <c r="N139">
        <f t="shared" si="18"/>
        <v>11.23291</v>
      </c>
      <c r="O139">
        <f t="shared" si="19"/>
        <v>42.030320000000003</v>
      </c>
      <c r="Q139">
        <f t="shared" si="20"/>
        <v>11.232889999999999</v>
      </c>
      <c r="R139">
        <f t="shared" si="20"/>
        <v>40.187286666666672</v>
      </c>
    </row>
    <row r="140" spans="1:18" x14ac:dyDescent="0.35">
      <c r="A140">
        <v>13.6</v>
      </c>
      <c r="B140">
        <v>11.316269999999999</v>
      </c>
      <c r="C140">
        <v>42.165370000000003</v>
      </c>
      <c r="D140">
        <f t="shared" si="14"/>
        <v>11.31622</v>
      </c>
      <c r="E140">
        <f t="shared" si="15"/>
        <v>43.80048</v>
      </c>
      <c r="F140">
        <v>13.6</v>
      </c>
      <c r="G140">
        <v>12.445919999999999</v>
      </c>
      <c r="H140">
        <v>40.364930000000001</v>
      </c>
      <c r="I140">
        <f t="shared" si="16"/>
        <v>11.316229999999999</v>
      </c>
      <c r="J140">
        <f t="shared" si="17"/>
        <v>34.631370000000004</v>
      </c>
      <c r="K140">
        <v>13.6</v>
      </c>
      <c r="L140">
        <v>13.192349999999999</v>
      </c>
      <c r="M140">
        <v>43.780189999999997</v>
      </c>
      <c r="N140">
        <f t="shared" si="18"/>
        <v>11.316319999999999</v>
      </c>
      <c r="O140">
        <f t="shared" si="19"/>
        <v>41.97148</v>
      </c>
      <c r="Q140">
        <f t="shared" si="20"/>
        <v>11.316256666666666</v>
      </c>
      <c r="R140">
        <f t="shared" si="20"/>
        <v>40.13444333333333</v>
      </c>
    </row>
    <row r="141" spans="1:18" x14ac:dyDescent="0.35">
      <c r="A141">
        <v>13.7</v>
      </c>
      <c r="B141">
        <v>11.39953</v>
      </c>
      <c r="C141">
        <v>42.118839999999999</v>
      </c>
      <c r="D141">
        <f t="shared" si="14"/>
        <v>11.399480000000001</v>
      </c>
      <c r="E141">
        <f t="shared" si="15"/>
        <v>43.753949999999996</v>
      </c>
      <c r="F141">
        <v>13.7</v>
      </c>
      <c r="G141">
        <v>12.529260000000001</v>
      </c>
      <c r="H141">
        <v>40.402949999999997</v>
      </c>
      <c r="I141">
        <f t="shared" si="16"/>
        <v>11.399570000000001</v>
      </c>
      <c r="J141">
        <f t="shared" si="17"/>
        <v>34.66939</v>
      </c>
      <c r="K141">
        <v>13.7</v>
      </c>
      <c r="L141">
        <v>13.275510000000001</v>
      </c>
      <c r="M141">
        <v>43.732669999999999</v>
      </c>
      <c r="N141">
        <f t="shared" si="18"/>
        <v>11.399480000000001</v>
      </c>
      <c r="O141">
        <f t="shared" si="19"/>
        <v>41.923960000000001</v>
      </c>
      <c r="Q141">
        <f t="shared" si="20"/>
        <v>11.399510000000001</v>
      </c>
      <c r="R141">
        <f t="shared" si="20"/>
        <v>40.115766666666666</v>
      </c>
    </row>
    <row r="142" spans="1:18" x14ac:dyDescent="0.35">
      <c r="A142">
        <v>13.8</v>
      </c>
      <c r="B142">
        <v>11.482950000000001</v>
      </c>
      <c r="C142">
        <v>42.099580000000003</v>
      </c>
      <c r="D142">
        <f t="shared" si="14"/>
        <v>11.482900000000001</v>
      </c>
      <c r="E142">
        <f t="shared" si="15"/>
        <v>43.734690000000001</v>
      </c>
      <c r="F142">
        <v>13.8</v>
      </c>
      <c r="G142">
        <v>12.61266</v>
      </c>
      <c r="H142">
        <v>40.450650000000003</v>
      </c>
      <c r="I142">
        <f t="shared" si="16"/>
        <v>11.48297</v>
      </c>
      <c r="J142">
        <f t="shared" si="17"/>
        <v>34.717090000000006</v>
      </c>
      <c r="K142">
        <v>13.8</v>
      </c>
      <c r="L142">
        <v>13.35896</v>
      </c>
      <c r="M142">
        <v>43.652979999999999</v>
      </c>
      <c r="N142">
        <f t="shared" si="18"/>
        <v>11.48293</v>
      </c>
      <c r="O142">
        <f t="shared" si="19"/>
        <v>41.844270000000002</v>
      </c>
      <c r="Q142">
        <f t="shared" si="20"/>
        <v>11.482933333333335</v>
      </c>
      <c r="R142">
        <f t="shared" si="20"/>
        <v>40.098683333333334</v>
      </c>
    </row>
    <row r="143" spans="1:18" x14ac:dyDescent="0.35">
      <c r="A143">
        <v>13.9</v>
      </c>
      <c r="B143">
        <v>11.566140000000001</v>
      </c>
      <c r="C143">
        <v>42.031210000000002</v>
      </c>
      <c r="D143">
        <f t="shared" si="14"/>
        <v>11.566090000000001</v>
      </c>
      <c r="E143">
        <f t="shared" si="15"/>
        <v>43.666319999999999</v>
      </c>
      <c r="F143">
        <v>13.9</v>
      </c>
      <c r="G143">
        <v>12.6958</v>
      </c>
      <c r="H143">
        <v>40.479939999999999</v>
      </c>
      <c r="I143">
        <f t="shared" si="16"/>
        <v>11.56611</v>
      </c>
      <c r="J143">
        <f t="shared" si="17"/>
        <v>34.746380000000002</v>
      </c>
      <c r="K143">
        <v>13.9</v>
      </c>
      <c r="L143">
        <v>13.44205</v>
      </c>
      <c r="M143">
        <v>43.585459999999998</v>
      </c>
      <c r="N143">
        <f t="shared" si="18"/>
        <v>11.56602</v>
      </c>
      <c r="O143">
        <f t="shared" si="19"/>
        <v>41.77675</v>
      </c>
      <c r="Q143">
        <f t="shared" si="20"/>
        <v>11.566073333333334</v>
      </c>
      <c r="R143">
        <f t="shared" si="20"/>
        <v>40.06315</v>
      </c>
    </row>
    <row r="144" spans="1:18" x14ac:dyDescent="0.35">
      <c r="A144">
        <v>14</v>
      </c>
      <c r="B144">
        <v>11.649649999999999</v>
      </c>
      <c r="C144">
        <v>41.971440000000001</v>
      </c>
      <c r="D144">
        <f t="shared" si="14"/>
        <v>11.6496</v>
      </c>
      <c r="E144">
        <f t="shared" si="15"/>
        <v>43.606549999999999</v>
      </c>
      <c r="F144">
        <v>14</v>
      </c>
      <c r="G144">
        <v>12.77929</v>
      </c>
      <c r="H144">
        <v>40.523499999999999</v>
      </c>
      <c r="I144">
        <f t="shared" si="16"/>
        <v>11.6496</v>
      </c>
      <c r="J144">
        <f t="shared" si="17"/>
        <v>34.789940000000001</v>
      </c>
      <c r="K144">
        <v>14</v>
      </c>
      <c r="L144">
        <v>13.52567</v>
      </c>
      <c r="M144">
        <v>43.40598</v>
      </c>
      <c r="N144">
        <f t="shared" si="18"/>
        <v>11.64964</v>
      </c>
      <c r="O144">
        <f t="shared" si="19"/>
        <v>41.597270000000002</v>
      </c>
      <c r="Q144">
        <f t="shared" si="20"/>
        <v>11.649613333333333</v>
      </c>
      <c r="R144">
        <f t="shared" si="20"/>
        <v>39.997920000000001</v>
      </c>
    </row>
    <row r="145" spans="1:18" x14ac:dyDescent="0.35">
      <c r="A145">
        <v>14.1</v>
      </c>
      <c r="B145">
        <v>11.73279</v>
      </c>
      <c r="C145">
        <v>41.940440000000002</v>
      </c>
      <c r="D145">
        <f t="shared" si="14"/>
        <v>11.73274</v>
      </c>
      <c r="E145">
        <f t="shared" si="15"/>
        <v>43.57555</v>
      </c>
      <c r="F145">
        <v>14.1</v>
      </c>
      <c r="G145">
        <v>12.86238</v>
      </c>
      <c r="H145">
        <v>40.560110000000002</v>
      </c>
      <c r="I145">
        <f t="shared" si="16"/>
        <v>11.73269</v>
      </c>
      <c r="J145">
        <f t="shared" si="17"/>
        <v>34.826550000000005</v>
      </c>
      <c r="K145">
        <v>14.1</v>
      </c>
      <c r="L145">
        <v>13.608790000000001</v>
      </c>
      <c r="M145">
        <v>43.359070000000003</v>
      </c>
      <c r="N145">
        <f t="shared" si="18"/>
        <v>11.732760000000001</v>
      </c>
      <c r="O145">
        <f t="shared" si="19"/>
        <v>41.550360000000005</v>
      </c>
      <c r="Q145">
        <f t="shared" si="20"/>
        <v>11.732729999999998</v>
      </c>
      <c r="R145">
        <f t="shared" si="20"/>
        <v>39.984153333333332</v>
      </c>
    </row>
    <row r="146" spans="1:18" x14ac:dyDescent="0.35">
      <c r="A146">
        <v>14.2</v>
      </c>
      <c r="B146">
        <v>11.816369999999999</v>
      </c>
      <c r="C146">
        <v>41.965310000000002</v>
      </c>
      <c r="D146">
        <f t="shared" si="14"/>
        <v>11.816319999999999</v>
      </c>
      <c r="E146">
        <f t="shared" si="15"/>
        <v>43.60042</v>
      </c>
      <c r="F146">
        <v>14.2</v>
      </c>
      <c r="G146">
        <v>12.945919999999999</v>
      </c>
      <c r="H146">
        <v>40.605739999999997</v>
      </c>
      <c r="I146">
        <f t="shared" si="16"/>
        <v>11.816229999999999</v>
      </c>
      <c r="J146">
        <f t="shared" si="17"/>
        <v>34.87218</v>
      </c>
      <c r="K146">
        <v>14.2</v>
      </c>
      <c r="L146">
        <v>13.692259999999999</v>
      </c>
      <c r="M146">
        <v>43.308340000000001</v>
      </c>
      <c r="N146">
        <f t="shared" si="18"/>
        <v>11.816229999999999</v>
      </c>
      <c r="O146">
        <f t="shared" si="19"/>
        <v>41.499630000000003</v>
      </c>
      <c r="Q146">
        <f t="shared" si="20"/>
        <v>11.81626</v>
      </c>
      <c r="R146">
        <f t="shared" si="20"/>
        <v>39.990743333333334</v>
      </c>
    </row>
    <row r="147" spans="1:18" x14ac:dyDescent="0.35">
      <c r="A147">
        <v>14.3</v>
      </c>
      <c r="B147">
        <v>11.89949</v>
      </c>
      <c r="C147">
        <v>42.016950000000001</v>
      </c>
      <c r="D147">
        <f t="shared" si="14"/>
        <v>11.89944</v>
      </c>
      <c r="E147">
        <f t="shared" si="15"/>
        <v>43.652059999999999</v>
      </c>
      <c r="F147">
        <v>14.3</v>
      </c>
      <c r="G147">
        <v>13.02904</v>
      </c>
      <c r="H147">
        <v>40.622390000000003</v>
      </c>
      <c r="I147">
        <f t="shared" si="16"/>
        <v>11.89935</v>
      </c>
      <c r="J147">
        <f t="shared" si="17"/>
        <v>34.888830000000006</v>
      </c>
      <c r="K147">
        <v>14.3</v>
      </c>
      <c r="L147">
        <v>13.77556</v>
      </c>
      <c r="M147">
        <v>43.310589999999998</v>
      </c>
      <c r="N147">
        <f t="shared" si="18"/>
        <v>11.89953</v>
      </c>
      <c r="O147">
        <f t="shared" si="19"/>
        <v>41.50188</v>
      </c>
      <c r="Q147">
        <f t="shared" si="20"/>
        <v>11.89944</v>
      </c>
      <c r="R147">
        <f t="shared" si="20"/>
        <v>40.014256666666668</v>
      </c>
    </row>
    <row r="148" spans="1:18" x14ac:dyDescent="0.35">
      <c r="A148">
        <v>14.4</v>
      </c>
      <c r="B148">
        <v>11.98291</v>
      </c>
      <c r="C148">
        <v>42.038339999999998</v>
      </c>
      <c r="D148">
        <f t="shared" si="14"/>
        <v>11.982860000000001</v>
      </c>
      <c r="E148">
        <f t="shared" si="15"/>
        <v>43.673449999999995</v>
      </c>
      <c r="F148">
        <v>14.4</v>
      </c>
      <c r="G148">
        <v>13.112590000000001</v>
      </c>
      <c r="H148">
        <v>40.583210000000001</v>
      </c>
      <c r="I148">
        <f t="shared" si="16"/>
        <v>11.982900000000001</v>
      </c>
      <c r="J148">
        <f t="shared" si="17"/>
        <v>34.849650000000004</v>
      </c>
      <c r="K148">
        <v>14.4</v>
      </c>
      <c r="L148">
        <v>13.85886</v>
      </c>
      <c r="M148">
        <v>43.277830000000002</v>
      </c>
      <c r="N148">
        <f t="shared" si="18"/>
        <v>11.98283</v>
      </c>
      <c r="O148">
        <f t="shared" si="19"/>
        <v>41.469120000000004</v>
      </c>
      <c r="Q148">
        <f t="shared" si="20"/>
        <v>11.982863333333334</v>
      </c>
      <c r="R148">
        <f t="shared" si="20"/>
        <v>39.99740666666667</v>
      </c>
    </row>
    <row r="149" spans="1:18" x14ac:dyDescent="0.35">
      <c r="A149">
        <v>14.5</v>
      </c>
      <c r="B149">
        <v>12.06631</v>
      </c>
      <c r="C149">
        <v>42.049909999999997</v>
      </c>
      <c r="D149">
        <f t="shared" si="14"/>
        <v>12.06626</v>
      </c>
      <c r="E149">
        <f t="shared" si="15"/>
        <v>43.685019999999994</v>
      </c>
      <c r="F149">
        <v>14.5</v>
      </c>
      <c r="G149">
        <v>13.19594</v>
      </c>
      <c r="H149">
        <v>40.459420000000001</v>
      </c>
      <c r="I149">
        <f t="shared" si="16"/>
        <v>12.06625</v>
      </c>
      <c r="J149">
        <f t="shared" si="17"/>
        <v>34.725860000000004</v>
      </c>
      <c r="K149">
        <v>14.5</v>
      </c>
      <c r="L149">
        <v>13.94225</v>
      </c>
      <c r="M149">
        <v>43.339410000000001</v>
      </c>
      <c r="N149">
        <f t="shared" si="18"/>
        <v>12.06622</v>
      </c>
      <c r="O149">
        <f t="shared" si="19"/>
        <v>41.530700000000003</v>
      </c>
      <c r="Q149">
        <f t="shared" si="20"/>
        <v>12.066243333333333</v>
      </c>
      <c r="R149">
        <f t="shared" si="20"/>
        <v>39.980526666666663</v>
      </c>
    </row>
    <row r="150" spans="1:18" x14ac:dyDescent="0.35">
      <c r="A150">
        <v>14.6</v>
      </c>
      <c r="B150">
        <v>12.14949</v>
      </c>
      <c r="C150">
        <v>42.084800000000001</v>
      </c>
      <c r="D150">
        <f t="shared" si="14"/>
        <v>12.14944</v>
      </c>
      <c r="E150">
        <f t="shared" si="15"/>
        <v>43.719909999999999</v>
      </c>
      <c r="F150">
        <v>14.6</v>
      </c>
      <c r="G150">
        <v>13.27908</v>
      </c>
      <c r="H150">
        <v>40.302610000000001</v>
      </c>
      <c r="I150">
        <f t="shared" si="16"/>
        <v>12.14939</v>
      </c>
      <c r="J150">
        <f t="shared" si="17"/>
        <v>34.569050000000004</v>
      </c>
      <c r="K150">
        <v>14.6</v>
      </c>
      <c r="L150">
        <v>14.02552</v>
      </c>
      <c r="M150">
        <v>43.372779999999999</v>
      </c>
      <c r="N150">
        <f t="shared" si="18"/>
        <v>12.14949</v>
      </c>
      <c r="O150">
        <f t="shared" si="19"/>
        <v>41.564070000000001</v>
      </c>
      <c r="Q150">
        <f t="shared" si="20"/>
        <v>12.14944</v>
      </c>
      <c r="R150">
        <f t="shared" si="20"/>
        <v>39.951010000000004</v>
      </c>
    </row>
    <row r="151" spans="1:18" x14ac:dyDescent="0.35">
      <c r="A151">
        <v>14.7</v>
      </c>
      <c r="B151">
        <v>12.23298</v>
      </c>
      <c r="C151">
        <v>42.066079999999999</v>
      </c>
      <c r="D151">
        <f t="shared" si="14"/>
        <v>12.23293</v>
      </c>
      <c r="E151">
        <f t="shared" si="15"/>
        <v>43.701189999999997</v>
      </c>
      <c r="F151">
        <v>14.7</v>
      </c>
      <c r="G151">
        <v>13.36267</v>
      </c>
      <c r="H151">
        <v>40.1693</v>
      </c>
      <c r="I151">
        <f t="shared" si="16"/>
        <v>12.23298</v>
      </c>
      <c r="J151">
        <f t="shared" si="17"/>
        <v>34.435740000000003</v>
      </c>
      <c r="K151">
        <v>14.7</v>
      </c>
      <c r="L151">
        <v>14.10895</v>
      </c>
      <c r="M151">
        <v>43.312130000000003</v>
      </c>
      <c r="N151">
        <f t="shared" si="18"/>
        <v>12.23292</v>
      </c>
      <c r="O151">
        <f t="shared" si="19"/>
        <v>41.503420000000006</v>
      </c>
      <c r="Q151">
        <f t="shared" si="20"/>
        <v>12.232943333333333</v>
      </c>
      <c r="R151">
        <f t="shared" si="20"/>
        <v>39.880116666666673</v>
      </c>
    </row>
    <row r="152" spans="1:18" x14ac:dyDescent="0.35">
      <c r="A152">
        <v>14.8</v>
      </c>
      <c r="B152">
        <v>12.31622</v>
      </c>
      <c r="C152">
        <v>42.040849999999999</v>
      </c>
      <c r="D152">
        <f t="shared" si="14"/>
        <v>12.31617</v>
      </c>
      <c r="E152">
        <f t="shared" si="15"/>
        <v>43.675959999999996</v>
      </c>
      <c r="F152">
        <v>14.8</v>
      </c>
      <c r="G152">
        <v>13.44575</v>
      </c>
      <c r="H152">
        <v>40.185920000000003</v>
      </c>
      <c r="I152">
        <f t="shared" si="16"/>
        <v>12.31606</v>
      </c>
      <c r="J152">
        <f t="shared" si="17"/>
        <v>34.452360000000006</v>
      </c>
      <c r="K152">
        <v>14.8</v>
      </c>
      <c r="L152">
        <v>14.192130000000001</v>
      </c>
      <c r="M152">
        <v>43.23798</v>
      </c>
      <c r="N152">
        <f t="shared" si="18"/>
        <v>12.3161</v>
      </c>
      <c r="O152">
        <f t="shared" si="19"/>
        <v>41.429270000000002</v>
      </c>
      <c r="Q152">
        <f t="shared" si="20"/>
        <v>12.31611</v>
      </c>
      <c r="R152">
        <f t="shared" si="20"/>
        <v>39.852530000000002</v>
      </c>
    </row>
    <row r="153" spans="1:18" x14ac:dyDescent="0.35">
      <c r="A153">
        <v>14.9</v>
      </c>
      <c r="B153">
        <v>12.39967</v>
      </c>
      <c r="C153">
        <v>41.968350000000001</v>
      </c>
      <c r="D153">
        <f t="shared" si="14"/>
        <v>12.399620000000001</v>
      </c>
      <c r="E153">
        <f t="shared" si="15"/>
        <v>43.603459999999998</v>
      </c>
      <c r="F153">
        <v>14.9</v>
      </c>
      <c r="G153">
        <v>13.52924</v>
      </c>
      <c r="H153">
        <v>40.161679999999997</v>
      </c>
      <c r="I153">
        <f t="shared" si="16"/>
        <v>12.39955</v>
      </c>
      <c r="J153">
        <f t="shared" si="17"/>
        <v>34.42812</v>
      </c>
      <c r="K153">
        <v>14.9</v>
      </c>
      <c r="L153">
        <v>14.275600000000001</v>
      </c>
      <c r="M153">
        <v>43.27534</v>
      </c>
      <c r="N153">
        <f t="shared" si="18"/>
        <v>12.399570000000001</v>
      </c>
      <c r="O153">
        <f t="shared" si="19"/>
        <v>41.466630000000002</v>
      </c>
      <c r="Q153">
        <f t="shared" si="20"/>
        <v>12.39958</v>
      </c>
      <c r="R153">
        <f t="shared" si="20"/>
        <v>39.832736666666669</v>
      </c>
    </row>
    <row r="154" spans="1:18" x14ac:dyDescent="0.35">
      <c r="A154">
        <v>15</v>
      </c>
      <c r="B154">
        <v>12.48279</v>
      </c>
      <c r="C154">
        <v>41.943770000000001</v>
      </c>
      <c r="D154">
        <f t="shared" si="14"/>
        <v>12.48274</v>
      </c>
      <c r="E154">
        <f t="shared" si="15"/>
        <v>43.578879999999998</v>
      </c>
      <c r="F154">
        <v>15</v>
      </c>
      <c r="G154">
        <v>13.612410000000001</v>
      </c>
      <c r="H154">
        <v>40.171320000000001</v>
      </c>
      <c r="I154">
        <f t="shared" si="16"/>
        <v>12.48272</v>
      </c>
      <c r="J154">
        <f t="shared" si="17"/>
        <v>34.437760000000004</v>
      </c>
      <c r="K154">
        <v>15</v>
      </c>
      <c r="L154">
        <v>14.35877</v>
      </c>
      <c r="M154">
        <v>43.250340000000001</v>
      </c>
      <c r="N154">
        <f t="shared" si="18"/>
        <v>12.48274</v>
      </c>
      <c r="O154">
        <f t="shared" si="19"/>
        <v>41.441630000000004</v>
      </c>
      <c r="Q154">
        <f t="shared" si="20"/>
        <v>12.482733333333334</v>
      </c>
      <c r="R154">
        <f t="shared" si="20"/>
        <v>39.819423333333333</v>
      </c>
    </row>
    <row r="155" spans="1:18" x14ac:dyDescent="0.35">
      <c r="A155">
        <v>15.1</v>
      </c>
      <c r="B155">
        <v>12.56636</v>
      </c>
      <c r="C155">
        <v>41.983159999999998</v>
      </c>
      <c r="D155">
        <f t="shared" si="14"/>
        <v>12.56631</v>
      </c>
      <c r="E155">
        <f t="shared" si="15"/>
        <v>43.618269999999995</v>
      </c>
      <c r="F155">
        <v>15.1</v>
      </c>
      <c r="G155">
        <v>13.695930000000001</v>
      </c>
      <c r="H155">
        <v>40.165309999999998</v>
      </c>
      <c r="I155">
        <f t="shared" si="16"/>
        <v>12.566240000000001</v>
      </c>
      <c r="J155">
        <f t="shared" si="17"/>
        <v>34.431750000000001</v>
      </c>
      <c r="K155">
        <v>15.1</v>
      </c>
      <c r="L155">
        <v>14.442220000000001</v>
      </c>
      <c r="M155">
        <v>43.14349</v>
      </c>
      <c r="N155">
        <f t="shared" si="18"/>
        <v>12.566190000000001</v>
      </c>
      <c r="O155">
        <f t="shared" si="19"/>
        <v>41.334780000000002</v>
      </c>
      <c r="Q155">
        <f t="shared" si="20"/>
        <v>12.566246666666666</v>
      </c>
      <c r="R155">
        <f t="shared" si="20"/>
        <v>39.794933333333326</v>
      </c>
    </row>
    <row r="156" spans="1:18" x14ac:dyDescent="0.35">
      <c r="A156">
        <v>15.2</v>
      </c>
      <c r="B156">
        <v>12.649470000000001</v>
      </c>
      <c r="C156">
        <v>41.995510000000003</v>
      </c>
      <c r="D156">
        <f t="shared" si="14"/>
        <v>12.649420000000001</v>
      </c>
      <c r="E156">
        <f t="shared" si="15"/>
        <v>43.63062</v>
      </c>
      <c r="F156">
        <v>15.2</v>
      </c>
      <c r="G156">
        <v>13.779159999999999</v>
      </c>
      <c r="H156">
        <v>40.135829999999999</v>
      </c>
      <c r="I156">
        <f t="shared" si="16"/>
        <v>12.649469999999999</v>
      </c>
      <c r="J156">
        <f t="shared" si="17"/>
        <v>34.402270000000001</v>
      </c>
      <c r="K156">
        <v>15.2</v>
      </c>
      <c r="L156">
        <v>14.525410000000001</v>
      </c>
      <c r="M156">
        <v>43.162619999999997</v>
      </c>
      <c r="N156">
        <f t="shared" si="18"/>
        <v>12.649380000000001</v>
      </c>
      <c r="O156">
        <f t="shared" si="19"/>
        <v>41.353909999999999</v>
      </c>
      <c r="Q156">
        <f t="shared" si="20"/>
        <v>12.649423333333333</v>
      </c>
      <c r="R156">
        <f t="shared" si="20"/>
        <v>39.7956</v>
      </c>
    </row>
    <row r="157" spans="1:18" x14ac:dyDescent="0.35">
      <c r="A157">
        <v>15.3</v>
      </c>
      <c r="B157">
        <v>12.73293</v>
      </c>
      <c r="C157">
        <v>41.927819999999997</v>
      </c>
      <c r="D157">
        <f t="shared" si="14"/>
        <v>12.73288</v>
      </c>
      <c r="E157">
        <f t="shared" si="15"/>
        <v>43.562929999999994</v>
      </c>
      <c r="F157">
        <v>15.3</v>
      </c>
      <c r="G157">
        <v>13.862539999999999</v>
      </c>
      <c r="H157">
        <v>40.188760000000002</v>
      </c>
      <c r="I157">
        <f t="shared" si="16"/>
        <v>12.732849999999999</v>
      </c>
      <c r="J157">
        <f t="shared" si="17"/>
        <v>34.455200000000005</v>
      </c>
      <c r="K157">
        <v>15.3</v>
      </c>
      <c r="L157">
        <v>14.60895</v>
      </c>
      <c r="M157">
        <v>43.130479999999999</v>
      </c>
      <c r="N157">
        <f t="shared" si="18"/>
        <v>12.73292</v>
      </c>
      <c r="O157">
        <f t="shared" si="19"/>
        <v>41.321770000000001</v>
      </c>
      <c r="Q157">
        <f t="shared" si="20"/>
        <v>12.732883333333334</v>
      </c>
      <c r="R157">
        <f t="shared" si="20"/>
        <v>39.779966666666667</v>
      </c>
    </row>
    <row r="158" spans="1:18" x14ac:dyDescent="0.35">
      <c r="A158">
        <v>15.4</v>
      </c>
      <c r="B158">
        <v>12.81629</v>
      </c>
      <c r="C158">
        <v>41.881590000000003</v>
      </c>
      <c r="D158">
        <f t="shared" si="14"/>
        <v>12.816240000000001</v>
      </c>
      <c r="E158">
        <f t="shared" si="15"/>
        <v>43.5167</v>
      </c>
      <c r="F158">
        <v>15.4</v>
      </c>
      <c r="G158">
        <v>13.94591</v>
      </c>
      <c r="H158">
        <v>40.126130000000003</v>
      </c>
      <c r="I158">
        <f t="shared" si="16"/>
        <v>12.81622</v>
      </c>
      <c r="J158">
        <f t="shared" si="17"/>
        <v>34.392570000000006</v>
      </c>
      <c r="K158">
        <v>15.4</v>
      </c>
      <c r="L158">
        <v>14.692220000000001</v>
      </c>
      <c r="M158">
        <v>43.116709999999998</v>
      </c>
      <c r="N158">
        <f t="shared" si="18"/>
        <v>12.816190000000001</v>
      </c>
      <c r="O158">
        <f t="shared" si="19"/>
        <v>41.308</v>
      </c>
      <c r="Q158">
        <f t="shared" si="20"/>
        <v>12.816216666666667</v>
      </c>
      <c r="R158">
        <f t="shared" si="20"/>
        <v>39.739090000000004</v>
      </c>
    </row>
    <row r="159" spans="1:18" x14ac:dyDescent="0.35">
      <c r="A159">
        <v>15.5</v>
      </c>
      <c r="B159">
        <v>12.899570000000001</v>
      </c>
      <c r="C159">
        <v>41.893920000000001</v>
      </c>
      <c r="D159">
        <f t="shared" si="14"/>
        <v>12.899520000000001</v>
      </c>
      <c r="E159">
        <f t="shared" si="15"/>
        <v>43.529029999999999</v>
      </c>
      <c r="F159">
        <v>15.5</v>
      </c>
      <c r="G159">
        <v>14.029170000000001</v>
      </c>
      <c r="H159">
        <v>40.116619999999998</v>
      </c>
      <c r="I159">
        <f t="shared" si="16"/>
        <v>12.899480000000001</v>
      </c>
      <c r="J159">
        <f t="shared" si="17"/>
        <v>34.38306</v>
      </c>
      <c r="K159">
        <v>15.5</v>
      </c>
      <c r="L159">
        <v>14.775550000000001</v>
      </c>
      <c r="M159">
        <v>43.077219999999997</v>
      </c>
      <c r="N159">
        <f t="shared" si="18"/>
        <v>12.899520000000001</v>
      </c>
      <c r="O159">
        <f t="shared" si="19"/>
        <v>41.268509999999999</v>
      </c>
      <c r="Q159">
        <f t="shared" si="20"/>
        <v>12.899506666666667</v>
      </c>
      <c r="R159">
        <f t="shared" si="20"/>
        <v>39.726866666666666</v>
      </c>
    </row>
    <row r="160" spans="1:18" x14ac:dyDescent="0.35">
      <c r="A160">
        <v>15.6</v>
      </c>
      <c r="B160">
        <v>12.983000000000001</v>
      </c>
      <c r="C160">
        <v>41.908499999999997</v>
      </c>
      <c r="D160">
        <f t="shared" si="14"/>
        <v>12.982950000000001</v>
      </c>
      <c r="E160">
        <f t="shared" si="15"/>
        <v>43.543609999999994</v>
      </c>
      <c r="F160">
        <v>15.6</v>
      </c>
      <c r="G160">
        <v>14.112590000000001</v>
      </c>
      <c r="H160">
        <v>40.063000000000002</v>
      </c>
      <c r="I160">
        <f t="shared" si="16"/>
        <v>12.982900000000001</v>
      </c>
      <c r="J160">
        <f t="shared" si="17"/>
        <v>34.329440000000005</v>
      </c>
      <c r="K160">
        <v>15.6</v>
      </c>
      <c r="L160">
        <v>14.85899</v>
      </c>
      <c r="M160">
        <v>43.022080000000003</v>
      </c>
      <c r="N160">
        <f t="shared" si="18"/>
        <v>12.98296</v>
      </c>
      <c r="O160">
        <f t="shared" si="19"/>
        <v>41.213370000000005</v>
      </c>
      <c r="Q160">
        <f t="shared" si="20"/>
        <v>12.982936666666667</v>
      </c>
      <c r="R160">
        <f t="shared" si="20"/>
        <v>39.695473333333332</v>
      </c>
    </row>
    <row r="161" spans="1:18" x14ac:dyDescent="0.35">
      <c r="A161">
        <v>15.7</v>
      </c>
      <c r="B161">
        <v>13.066190000000001</v>
      </c>
      <c r="C161">
        <v>41.894129999999997</v>
      </c>
      <c r="D161">
        <f t="shared" si="14"/>
        <v>13.066140000000001</v>
      </c>
      <c r="E161">
        <f t="shared" si="15"/>
        <v>43.529239999999994</v>
      </c>
      <c r="F161">
        <v>15.7</v>
      </c>
      <c r="G161">
        <v>14.19576</v>
      </c>
      <c r="H161">
        <v>40.058059999999998</v>
      </c>
      <c r="I161">
        <f t="shared" si="16"/>
        <v>13.06607</v>
      </c>
      <c r="J161">
        <f t="shared" si="17"/>
        <v>34.3245</v>
      </c>
      <c r="K161">
        <v>15.7</v>
      </c>
      <c r="L161">
        <v>14.942130000000001</v>
      </c>
      <c r="M161">
        <v>43.007159999999999</v>
      </c>
      <c r="N161">
        <f t="shared" si="18"/>
        <v>13.0661</v>
      </c>
      <c r="O161">
        <f t="shared" si="19"/>
        <v>41.198450000000001</v>
      </c>
      <c r="Q161">
        <f t="shared" si="20"/>
        <v>13.066103333333333</v>
      </c>
      <c r="R161">
        <f t="shared" si="20"/>
        <v>39.684063333333334</v>
      </c>
    </row>
    <row r="162" spans="1:18" x14ac:dyDescent="0.35">
      <c r="A162">
        <v>15.8</v>
      </c>
      <c r="B162">
        <v>13.149710000000001</v>
      </c>
      <c r="C162">
        <v>41.90466</v>
      </c>
      <c r="D162">
        <f t="shared" si="14"/>
        <v>13.149660000000001</v>
      </c>
      <c r="E162">
        <f t="shared" si="15"/>
        <v>43.539769999999997</v>
      </c>
      <c r="F162">
        <v>15.8</v>
      </c>
      <c r="G162">
        <v>14.279249999999999</v>
      </c>
      <c r="H162">
        <v>40.056820000000002</v>
      </c>
      <c r="I162">
        <f t="shared" si="16"/>
        <v>13.149559999999999</v>
      </c>
      <c r="J162">
        <f t="shared" si="17"/>
        <v>34.323260000000005</v>
      </c>
      <c r="K162">
        <v>15.8</v>
      </c>
      <c r="L162">
        <v>15.025679999999999</v>
      </c>
      <c r="M162">
        <v>42.923749999999998</v>
      </c>
      <c r="N162">
        <f t="shared" si="18"/>
        <v>13.149649999999999</v>
      </c>
      <c r="O162">
        <f t="shared" si="19"/>
        <v>41.11504</v>
      </c>
      <c r="Q162">
        <f t="shared" si="20"/>
        <v>13.149623333333333</v>
      </c>
      <c r="R162">
        <f t="shared" si="20"/>
        <v>39.659356666666667</v>
      </c>
    </row>
    <row r="163" spans="1:18" x14ac:dyDescent="0.35">
      <c r="A163">
        <v>15.9</v>
      </c>
      <c r="B163">
        <v>13.23287</v>
      </c>
      <c r="C163">
        <v>41.897300000000001</v>
      </c>
      <c r="D163">
        <f t="shared" si="14"/>
        <v>13.23282</v>
      </c>
      <c r="E163">
        <f t="shared" si="15"/>
        <v>43.532409999999999</v>
      </c>
      <c r="F163">
        <v>15.9</v>
      </c>
      <c r="G163">
        <v>14.362439999999999</v>
      </c>
      <c r="H163">
        <v>40.103549999999998</v>
      </c>
      <c r="I163">
        <f t="shared" si="16"/>
        <v>13.232749999999999</v>
      </c>
      <c r="J163">
        <f t="shared" si="17"/>
        <v>34.369990000000001</v>
      </c>
      <c r="K163">
        <v>15.9</v>
      </c>
      <c r="L163">
        <v>15.108750000000001</v>
      </c>
      <c r="M163">
        <v>42.87144</v>
      </c>
      <c r="N163">
        <f t="shared" si="18"/>
        <v>13.23272</v>
      </c>
      <c r="O163">
        <f t="shared" si="19"/>
        <v>41.062730000000002</v>
      </c>
      <c r="Q163">
        <f t="shared" si="20"/>
        <v>13.232763333333333</v>
      </c>
      <c r="R163">
        <f t="shared" si="20"/>
        <v>39.655043333333332</v>
      </c>
    </row>
    <row r="164" spans="1:18" x14ac:dyDescent="0.35">
      <c r="A164">
        <v>16</v>
      </c>
      <c r="B164">
        <v>13.316319999999999</v>
      </c>
      <c r="C164">
        <v>41.878610000000002</v>
      </c>
      <c r="D164">
        <f t="shared" si="14"/>
        <v>13.316269999999999</v>
      </c>
      <c r="E164">
        <f t="shared" si="15"/>
        <v>43.513719999999999</v>
      </c>
      <c r="F164">
        <v>16</v>
      </c>
      <c r="G164">
        <v>14.4459</v>
      </c>
      <c r="H164">
        <v>39.950609999999998</v>
      </c>
      <c r="I164">
        <f t="shared" si="16"/>
        <v>13.31621</v>
      </c>
      <c r="J164">
        <f t="shared" si="17"/>
        <v>34.21705</v>
      </c>
      <c r="K164">
        <v>16</v>
      </c>
      <c r="L164">
        <v>15.192220000000001</v>
      </c>
      <c r="M164">
        <v>42.897239999999996</v>
      </c>
      <c r="N164">
        <f t="shared" si="18"/>
        <v>13.316190000000001</v>
      </c>
      <c r="O164">
        <f t="shared" si="19"/>
        <v>41.088529999999999</v>
      </c>
      <c r="Q164">
        <f t="shared" si="20"/>
        <v>13.316223333333333</v>
      </c>
      <c r="R164">
        <f t="shared" si="20"/>
        <v>39.606433333333335</v>
      </c>
    </row>
    <row r="165" spans="1:18" x14ac:dyDescent="0.35">
      <c r="A165">
        <v>16.100000000000001</v>
      </c>
      <c r="B165">
        <v>13.399470000000001</v>
      </c>
      <c r="C165">
        <v>41.886279999999999</v>
      </c>
      <c r="D165">
        <f t="shared" si="14"/>
        <v>13.399420000000001</v>
      </c>
      <c r="E165">
        <f t="shared" si="15"/>
        <v>43.521389999999997</v>
      </c>
      <c r="F165">
        <v>16.100000000000001</v>
      </c>
      <c r="G165">
        <v>14.52905</v>
      </c>
      <c r="H165">
        <v>39.934489999999997</v>
      </c>
      <c r="I165">
        <f t="shared" si="16"/>
        <v>13.39936</v>
      </c>
      <c r="J165">
        <f t="shared" si="17"/>
        <v>34.20093</v>
      </c>
      <c r="K165">
        <v>16.100000000000001</v>
      </c>
      <c r="L165">
        <v>15.27548</v>
      </c>
      <c r="M165">
        <v>42.840249999999997</v>
      </c>
      <c r="N165">
        <f t="shared" si="18"/>
        <v>13.39945</v>
      </c>
      <c r="O165">
        <f t="shared" si="19"/>
        <v>41.03154</v>
      </c>
      <c r="Q165">
        <f t="shared" si="20"/>
        <v>13.399410000000001</v>
      </c>
      <c r="R165">
        <f t="shared" si="20"/>
        <v>39.584620000000001</v>
      </c>
    </row>
    <row r="166" spans="1:18" x14ac:dyDescent="0.35">
      <c r="A166">
        <v>16.2</v>
      </c>
      <c r="B166">
        <v>13.48297</v>
      </c>
      <c r="C166">
        <v>41.028120000000001</v>
      </c>
      <c r="D166">
        <f t="shared" si="14"/>
        <v>13.48292</v>
      </c>
      <c r="E166">
        <f t="shared" si="15"/>
        <v>42.663229999999999</v>
      </c>
      <c r="F166">
        <v>16.2</v>
      </c>
      <c r="G166">
        <v>14.61262</v>
      </c>
      <c r="H166">
        <v>39.951509999999999</v>
      </c>
      <c r="I166">
        <f t="shared" si="16"/>
        <v>13.48293</v>
      </c>
      <c r="J166">
        <f t="shared" si="17"/>
        <v>34.217950000000002</v>
      </c>
      <c r="K166">
        <v>16.2</v>
      </c>
      <c r="L166">
        <v>15.3588</v>
      </c>
      <c r="M166">
        <v>42.625489999999999</v>
      </c>
      <c r="N166">
        <f t="shared" si="18"/>
        <v>13.48277</v>
      </c>
      <c r="O166">
        <f t="shared" si="19"/>
        <v>40.816780000000001</v>
      </c>
      <c r="Q166">
        <f t="shared" si="20"/>
        <v>13.482873333333332</v>
      </c>
      <c r="R166">
        <f t="shared" si="20"/>
        <v>39.232653333333332</v>
      </c>
    </row>
    <row r="167" spans="1:18" x14ac:dyDescent="0.35">
      <c r="A167">
        <v>16.3</v>
      </c>
      <c r="B167">
        <v>13.566280000000001</v>
      </c>
      <c r="C167">
        <v>41.334319999999998</v>
      </c>
      <c r="D167">
        <f t="shared" si="14"/>
        <v>13.566230000000001</v>
      </c>
      <c r="E167">
        <f t="shared" si="15"/>
        <v>42.969429999999996</v>
      </c>
      <c r="F167">
        <v>16.3</v>
      </c>
      <c r="G167">
        <v>14.69586</v>
      </c>
      <c r="H167">
        <v>39.918840000000003</v>
      </c>
      <c r="I167">
        <f t="shared" si="16"/>
        <v>13.56617</v>
      </c>
      <c r="J167">
        <f t="shared" si="17"/>
        <v>34.185280000000006</v>
      </c>
      <c r="K167">
        <v>16.3</v>
      </c>
      <c r="L167">
        <v>15.442209999999999</v>
      </c>
      <c r="M167">
        <v>42.6539</v>
      </c>
      <c r="N167">
        <f t="shared" si="18"/>
        <v>13.566179999999999</v>
      </c>
      <c r="O167">
        <f t="shared" si="19"/>
        <v>40.845190000000002</v>
      </c>
      <c r="Q167">
        <f t="shared" si="20"/>
        <v>13.566193333333333</v>
      </c>
      <c r="R167">
        <f t="shared" si="20"/>
        <v>39.333300000000001</v>
      </c>
    </row>
    <row r="168" spans="1:18" x14ac:dyDescent="0.35">
      <c r="A168">
        <v>16.399999999999999</v>
      </c>
      <c r="B168">
        <v>13.649470000000001</v>
      </c>
      <c r="C168">
        <v>41.509030000000003</v>
      </c>
      <c r="D168">
        <f t="shared" si="14"/>
        <v>13.649420000000001</v>
      </c>
      <c r="E168">
        <f t="shared" si="15"/>
        <v>43.14414</v>
      </c>
      <c r="F168">
        <v>16.399999999999999</v>
      </c>
      <c r="G168">
        <v>14.779210000000001</v>
      </c>
      <c r="H168">
        <v>39.964030000000001</v>
      </c>
      <c r="I168">
        <f t="shared" si="16"/>
        <v>13.649520000000001</v>
      </c>
      <c r="J168">
        <f t="shared" si="17"/>
        <v>34.230470000000004</v>
      </c>
      <c r="K168">
        <v>16.399999999999999</v>
      </c>
      <c r="L168">
        <v>15.52556</v>
      </c>
      <c r="M168">
        <v>42.66778</v>
      </c>
      <c r="N168">
        <f t="shared" si="18"/>
        <v>13.64953</v>
      </c>
      <c r="O168">
        <f t="shared" si="19"/>
        <v>40.859070000000003</v>
      </c>
      <c r="Q168">
        <f t="shared" si="20"/>
        <v>13.64949</v>
      </c>
      <c r="R168">
        <f t="shared" si="20"/>
        <v>39.411226666666671</v>
      </c>
    </row>
    <row r="169" spans="1:18" x14ac:dyDescent="0.35">
      <c r="A169">
        <v>16.5</v>
      </c>
      <c r="B169">
        <v>13.7331</v>
      </c>
      <c r="C169">
        <v>41.583829999999999</v>
      </c>
      <c r="D169">
        <f t="shared" si="14"/>
        <v>13.73305</v>
      </c>
      <c r="E169">
        <f t="shared" si="15"/>
        <v>43.218939999999996</v>
      </c>
      <c r="F169">
        <v>16.5</v>
      </c>
      <c r="G169">
        <v>14.862679999999999</v>
      </c>
      <c r="H169">
        <v>40.007109999999997</v>
      </c>
      <c r="I169">
        <f t="shared" si="16"/>
        <v>13.732989999999999</v>
      </c>
      <c r="J169">
        <f t="shared" si="17"/>
        <v>34.27355</v>
      </c>
      <c r="K169">
        <v>16.5</v>
      </c>
      <c r="L169">
        <v>15.60904</v>
      </c>
      <c r="M169">
        <v>42.692880000000002</v>
      </c>
      <c r="N169">
        <f t="shared" si="18"/>
        <v>13.73301</v>
      </c>
      <c r="O169">
        <f t="shared" si="19"/>
        <v>40.884170000000005</v>
      </c>
      <c r="Q169">
        <f t="shared" si="20"/>
        <v>13.733016666666666</v>
      </c>
      <c r="R169">
        <f t="shared" si="20"/>
        <v>39.458886666666672</v>
      </c>
    </row>
    <row r="170" spans="1:18" x14ac:dyDescent="0.35">
      <c r="A170">
        <v>16.600000000000001</v>
      </c>
      <c r="B170">
        <v>13.81615</v>
      </c>
      <c r="C170">
        <v>41.618969999999997</v>
      </c>
      <c r="D170">
        <f t="shared" si="14"/>
        <v>13.8161</v>
      </c>
      <c r="E170">
        <f t="shared" si="15"/>
        <v>43.254079999999995</v>
      </c>
      <c r="F170">
        <v>16.600000000000001</v>
      </c>
      <c r="G170">
        <v>14.9458</v>
      </c>
      <c r="H170">
        <v>40.062739999999998</v>
      </c>
      <c r="I170">
        <f t="shared" si="16"/>
        <v>13.81611</v>
      </c>
      <c r="J170">
        <f t="shared" si="17"/>
        <v>34.329180000000001</v>
      </c>
      <c r="K170">
        <v>16.600000000000001</v>
      </c>
      <c r="L170">
        <v>15.692170000000001</v>
      </c>
      <c r="M170">
        <v>42.576889999999999</v>
      </c>
      <c r="N170">
        <f t="shared" si="18"/>
        <v>13.816140000000001</v>
      </c>
      <c r="O170">
        <f t="shared" si="19"/>
        <v>40.768180000000001</v>
      </c>
      <c r="Q170">
        <f t="shared" si="20"/>
        <v>13.816116666666668</v>
      </c>
      <c r="R170">
        <f t="shared" si="20"/>
        <v>39.450479999999999</v>
      </c>
    </row>
    <row r="171" spans="1:18" x14ac:dyDescent="0.35">
      <c r="A171">
        <v>16.7</v>
      </c>
      <c r="B171">
        <v>13.899710000000001</v>
      </c>
      <c r="C171">
        <v>41.631219999999999</v>
      </c>
      <c r="D171">
        <f t="shared" si="14"/>
        <v>13.899660000000001</v>
      </c>
      <c r="E171">
        <f t="shared" si="15"/>
        <v>43.266329999999996</v>
      </c>
      <c r="F171">
        <v>16.7</v>
      </c>
      <c r="G171">
        <v>15.02927</v>
      </c>
      <c r="H171">
        <v>40.075470000000003</v>
      </c>
      <c r="I171">
        <f t="shared" si="16"/>
        <v>13.89958</v>
      </c>
      <c r="J171">
        <f t="shared" si="17"/>
        <v>34.341910000000006</v>
      </c>
      <c r="K171">
        <v>16.7</v>
      </c>
      <c r="L171">
        <v>15.775589999999999</v>
      </c>
      <c r="M171">
        <v>42.111739999999998</v>
      </c>
      <c r="N171">
        <f t="shared" si="18"/>
        <v>13.899559999999999</v>
      </c>
      <c r="O171">
        <f t="shared" si="19"/>
        <v>40.30303</v>
      </c>
      <c r="Q171">
        <f t="shared" si="20"/>
        <v>13.8996</v>
      </c>
      <c r="R171">
        <f t="shared" si="20"/>
        <v>39.303756666666665</v>
      </c>
    </row>
    <row r="172" spans="1:18" x14ac:dyDescent="0.35">
      <c r="A172">
        <v>16.8</v>
      </c>
      <c r="B172">
        <v>13.98282</v>
      </c>
      <c r="C172">
        <v>41.589489999999998</v>
      </c>
      <c r="D172">
        <f t="shared" si="14"/>
        <v>13.98277</v>
      </c>
      <c r="E172">
        <f t="shared" si="15"/>
        <v>43.224599999999995</v>
      </c>
      <c r="F172">
        <v>16.8</v>
      </c>
      <c r="G172">
        <v>15.112399999999999</v>
      </c>
      <c r="H172">
        <v>40.109610000000004</v>
      </c>
      <c r="I172">
        <f t="shared" si="16"/>
        <v>13.982709999999999</v>
      </c>
      <c r="J172">
        <f t="shared" si="17"/>
        <v>34.376050000000006</v>
      </c>
      <c r="K172">
        <v>16.8</v>
      </c>
      <c r="L172">
        <v>15.85877</v>
      </c>
      <c r="M172">
        <v>42.122120000000002</v>
      </c>
      <c r="N172">
        <f t="shared" si="18"/>
        <v>13.98274</v>
      </c>
      <c r="O172">
        <f t="shared" si="19"/>
        <v>40.313410000000005</v>
      </c>
      <c r="Q172">
        <f t="shared" si="20"/>
        <v>13.98274</v>
      </c>
      <c r="R172">
        <f t="shared" si="20"/>
        <v>39.304686666666669</v>
      </c>
    </row>
    <row r="173" spans="1:18" x14ac:dyDescent="0.35">
      <c r="A173">
        <v>16.899999999999999</v>
      </c>
      <c r="B173">
        <v>14.066319999999999</v>
      </c>
      <c r="C173">
        <v>41.500430000000001</v>
      </c>
      <c r="D173">
        <f t="shared" si="14"/>
        <v>14.066269999999999</v>
      </c>
      <c r="E173">
        <f t="shared" si="15"/>
        <v>43.135539999999999</v>
      </c>
      <c r="F173">
        <v>16.899999999999999</v>
      </c>
      <c r="G173">
        <v>15.19586</v>
      </c>
      <c r="H173">
        <v>40.07544</v>
      </c>
      <c r="I173">
        <f t="shared" si="16"/>
        <v>14.06617</v>
      </c>
      <c r="J173">
        <f t="shared" si="17"/>
        <v>34.341880000000003</v>
      </c>
      <c r="K173">
        <v>16.899999999999999</v>
      </c>
      <c r="L173">
        <v>15.94225</v>
      </c>
      <c r="M173">
        <v>42.196170000000002</v>
      </c>
      <c r="N173">
        <f t="shared" si="18"/>
        <v>14.06622</v>
      </c>
      <c r="O173">
        <f t="shared" si="19"/>
        <v>40.387460000000004</v>
      </c>
      <c r="Q173">
        <f t="shared" si="20"/>
        <v>14.06622</v>
      </c>
      <c r="R173">
        <f t="shared" si="20"/>
        <v>39.288293333333336</v>
      </c>
    </row>
    <row r="174" spans="1:18" x14ac:dyDescent="0.35">
      <c r="A174">
        <v>17</v>
      </c>
      <c r="B174">
        <v>14.149609999999999</v>
      </c>
      <c r="C174">
        <v>41.48086</v>
      </c>
      <c r="D174">
        <f t="shared" si="14"/>
        <v>14.149559999999999</v>
      </c>
      <c r="E174">
        <f t="shared" si="15"/>
        <v>43.115969999999997</v>
      </c>
      <c r="F174">
        <v>17</v>
      </c>
      <c r="G174">
        <v>15.279109999999999</v>
      </c>
      <c r="H174">
        <v>40.08717</v>
      </c>
      <c r="I174">
        <f t="shared" si="16"/>
        <v>14.149419999999999</v>
      </c>
      <c r="J174">
        <f t="shared" si="17"/>
        <v>34.353610000000003</v>
      </c>
      <c r="K174">
        <v>17</v>
      </c>
      <c r="L174">
        <v>16.02542</v>
      </c>
      <c r="M174">
        <v>42.099089999999997</v>
      </c>
      <c r="N174">
        <f t="shared" si="18"/>
        <v>14.14939</v>
      </c>
      <c r="O174">
        <f t="shared" si="19"/>
        <v>40.290379999999999</v>
      </c>
      <c r="Q174">
        <f t="shared" si="20"/>
        <v>14.149456666666666</v>
      </c>
      <c r="R174">
        <f t="shared" si="20"/>
        <v>39.253320000000002</v>
      </c>
    </row>
    <row r="175" spans="1:18" x14ac:dyDescent="0.35">
      <c r="A175">
        <v>17.100000000000001</v>
      </c>
      <c r="B175">
        <v>14.23291</v>
      </c>
      <c r="C175">
        <v>41.451720000000002</v>
      </c>
      <c r="D175">
        <f t="shared" si="14"/>
        <v>14.232860000000001</v>
      </c>
      <c r="E175">
        <f t="shared" si="15"/>
        <v>43.086829999999999</v>
      </c>
      <c r="F175">
        <v>17.100000000000001</v>
      </c>
      <c r="G175">
        <v>15.362489999999999</v>
      </c>
      <c r="H175">
        <v>40.041710000000002</v>
      </c>
      <c r="I175">
        <f t="shared" si="16"/>
        <v>14.232799999999999</v>
      </c>
      <c r="J175">
        <f t="shared" si="17"/>
        <v>34.308150000000005</v>
      </c>
      <c r="K175">
        <v>17.100000000000001</v>
      </c>
      <c r="L175">
        <v>16.10885</v>
      </c>
      <c r="M175">
        <v>41.822960000000002</v>
      </c>
      <c r="N175">
        <f t="shared" si="18"/>
        <v>14.23282</v>
      </c>
      <c r="O175">
        <f t="shared" si="19"/>
        <v>40.014250000000004</v>
      </c>
      <c r="Q175">
        <f t="shared" si="20"/>
        <v>14.232826666666668</v>
      </c>
      <c r="R175">
        <f t="shared" si="20"/>
        <v>39.136410000000005</v>
      </c>
    </row>
    <row r="176" spans="1:18" x14ac:dyDescent="0.35">
      <c r="A176">
        <v>17.2</v>
      </c>
      <c r="B176">
        <v>14.31629</v>
      </c>
      <c r="C176">
        <v>41.251280000000001</v>
      </c>
      <c r="D176">
        <f t="shared" si="14"/>
        <v>14.316240000000001</v>
      </c>
      <c r="E176">
        <f t="shared" si="15"/>
        <v>42.886389999999999</v>
      </c>
      <c r="F176">
        <v>17.2</v>
      </c>
      <c r="G176">
        <v>15.445869999999999</v>
      </c>
      <c r="H176">
        <v>40.036119999999997</v>
      </c>
      <c r="I176">
        <f t="shared" si="16"/>
        <v>14.316179999999999</v>
      </c>
      <c r="J176">
        <f t="shared" si="17"/>
        <v>34.30256</v>
      </c>
      <c r="K176">
        <v>17.2</v>
      </c>
      <c r="L176">
        <v>16.192019999999999</v>
      </c>
      <c r="M176">
        <v>41.937860000000001</v>
      </c>
      <c r="N176">
        <f t="shared" si="18"/>
        <v>14.315989999999999</v>
      </c>
      <c r="O176">
        <f t="shared" si="19"/>
        <v>40.129150000000003</v>
      </c>
      <c r="Q176">
        <f t="shared" si="20"/>
        <v>14.316136666666665</v>
      </c>
      <c r="R176">
        <f t="shared" si="20"/>
        <v>39.106033333333336</v>
      </c>
    </row>
    <row r="177" spans="1:18" x14ac:dyDescent="0.35">
      <c r="A177">
        <v>17.3</v>
      </c>
      <c r="B177">
        <v>14.399509999999999</v>
      </c>
      <c r="C177">
        <v>41.27807</v>
      </c>
      <c r="D177">
        <f t="shared" si="14"/>
        <v>14.399459999999999</v>
      </c>
      <c r="E177">
        <f t="shared" si="15"/>
        <v>42.913179999999997</v>
      </c>
      <c r="F177">
        <v>17.3</v>
      </c>
      <c r="G177">
        <v>15.529210000000001</v>
      </c>
      <c r="H177">
        <v>39.914819999999999</v>
      </c>
      <c r="I177">
        <f t="shared" si="16"/>
        <v>14.399520000000001</v>
      </c>
      <c r="J177">
        <f t="shared" si="17"/>
        <v>34.181260000000002</v>
      </c>
      <c r="K177">
        <v>17.3</v>
      </c>
      <c r="L177">
        <v>16.275580000000001</v>
      </c>
      <c r="M177">
        <v>41.917729999999999</v>
      </c>
      <c r="N177">
        <f t="shared" si="18"/>
        <v>14.399550000000001</v>
      </c>
      <c r="O177">
        <f t="shared" si="19"/>
        <v>40.109020000000001</v>
      </c>
      <c r="Q177">
        <f t="shared" si="20"/>
        <v>14.399510000000001</v>
      </c>
      <c r="R177">
        <f t="shared" si="20"/>
        <v>39.067819999999998</v>
      </c>
    </row>
    <row r="178" spans="1:18" x14ac:dyDescent="0.35">
      <c r="A178">
        <v>17.399999999999999</v>
      </c>
      <c r="B178">
        <v>14.48301</v>
      </c>
      <c r="C178">
        <v>41.33925</v>
      </c>
      <c r="D178">
        <f t="shared" si="14"/>
        <v>14.48296</v>
      </c>
      <c r="E178">
        <f t="shared" si="15"/>
        <v>42.974359999999997</v>
      </c>
      <c r="F178">
        <v>17.399999999999999</v>
      </c>
      <c r="G178">
        <v>15.612679999999999</v>
      </c>
      <c r="H178">
        <v>39.954129999999999</v>
      </c>
      <c r="I178">
        <f t="shared" si="16"/>
        <v>14.482989999999999</v>
      </c>
      <c r="J178">
        <f t="shared" si="17"/>
        <v>34.220570000000002</v>
      </c>
      <c r="K178">
        <v>17.399999999999999</v>
      </c>
      <c r="L178">
        <v>16.358969999999999</v>
      </c>
      <c r="M178">
        <v>41.610979999999998</v>
      </c>
      <c r="N178">
        <f t="shared" si="18"/>
        <v>14.482939999999999</v>
      </c>
      <c r="O178">
        <f t="shared" si="19"/>
        <v>39.80227</v>
      </c>
      <c r="Q178">
        <f t="shared" si="20"/>
        <v>14.482963333333332</v>
      </c>
      <c r="R178">
        <f t="shared" si="20"/>
        <v>38.999066666666664</v>
      </c>
    </row>
    <row r="179" spans="1:18" x14ac:dyDescent="0.35">
      <c r="A179">
        <v>17.5</v>
      </c>
      <c r="B179">
        <v>14.566140000000001</v>
      </c>
      <c r="C179">
        <v>41.223210000000002</v>
      </c>
      <c r="D179">
        <f t="shared" si="14"/>
        <v>14.566090000000001</v>
      </c>
      <c r="E179">
        <f t="shared" si="15"/>
        <v>42.858319999999999</v>
      </c>
      <c r="F179">
        <v>17.5</v>
      </c>
      <c r="G179">
        <v>15.6958</v>
      </c>
      <c r="H179">
        <v>39.946289999999998</v>
      </c>
      <c r="I179">
        <f t="shared" si="16"/>
        <v>14.56611</v>
      </c>
      <c r="J179">
        <f t="shared" si="17"/>
        <v>34.212730000000001</v>
      </c>
      <c r="K179">
        <v>17.5</v>
      </c>
      <c r="L179">
        <v>16.44211</v>
      </c>
      <c r="M179">
        <v>41.83</v>
      </c>
      <c r="N179">
        <f t="shared" si="18"/>
        <v>14.566079999999999</v>
      </c>
      <c r="O179">
        <f t="shared" si="19"/>
        <v>40.02129</v>
      </c>
      <c r="Q179">
        <f t="shared" si="20"/>
        <v>14.566093333333333</v>
      </c>
      <c r="R179">
        <f t="shared" si="20"/>
        <v>39.03078</v>
      </c>
    </row>
    <row r="180" spans="1:18" x14ac:dyDescent="0.35">
      <c r="A180">
        <v>17.600000000000001</v>
      </c>
      <c r="B180">
        <v>14.649710000000001</v>
      </c>
      <c r="C180">
        <v>41.188929999999999</v>
      </c>
      <c r="D180">
        <f t="shared" si="14"/>
        <v>14.649660000000001</v>
      </c>
      <c r="E180">
        <f t="shared" si="15"/>
        <v>42.824039999999997</v>
      </c>
      <c r="F180">
        <v>17.600000000000001</v>
      </c>
      <c r="G180">
        <v>15.77927</v>
      </c>
      <c r="H180">
        <v>39.918810000000001</v>
      </c>
      <c r="I180">
        <f t="shared" si="16"/>
        <v>14.64958</v>
      </c>
      <c r="J180">
        <f t="shared" si="17"/>
        <v>34.185250000000003</v>
      </c>
      <c r="K180">
        <v>17.600000000000001</v>
      </c>
      <c r="L180">
        <v>16.525670000000002</v>
      </c>
      <c r="M180">
        <v>41.866109999999999</v>
      </c>
      <c r="N180">
        <f t="shared" si="18"/>
        <v>14.649640000000002</v>
      </c>
      <c r="O180">
        <f t="shared" si="19"/>
        <v>40.057400000000001</v>
      </c>
      <c r="Q180">
        <f t="shared" si="20"/>
        <v>14.649626666666668</v>
      </c>
      <c r="R180">
        <f t="shared" si="20"/>
        <v>39.02223</v>
      </c>
    </row>
    <row r="181" spans="1:18" x14ac:dyDescent="0.35">
      <c r="A181">
        <v>17.7</v>
      </c>
      <c r="B181">
        <v>14.73272</v>
      </c>
      <c r="C181">
        <v>41.050840000000001</v>
      </c>
      <c r="D181">
        <f t="shared" si="14"/>
        <v>14.732670000000001</v>
      </c>
      <c r="E181">
        <f t="shared" si="15"/>
        <v>42.685949999999998</v>
      </c>
      <c r="F181">
        <v>17.7</v>
      </c>
      <c r="G181">
        <v>15.86239</v>
      </c>
      <c r="H181">
        <v>39.926409999999997</v>
      </c>
      <c r="I181">
        <f t="shared" si="16"/>
        <v>14.732699999999999</v>
      </c>
      <c r="J181">
        <f t="shared" si="17"/>
        <v>34.19285</v>
      </c>
      <c r="K181">
        <v>17.7</v>
      </c>
      <c r="L181">
        <v>16.608730000000001</v>
      </c>
      <c r="M181">
        <v>41.830219999999997</v>
      </c>
      <c r="N181">
        <f t="shared" si="18"/>
        <v>14.732700000000001</v>
      </c>
      <c r="O181">
        <f t="shared" si="19"/>
        <v>40.021509999999999</v>
      </c>
      <c r="Q181">
        <f t="shared" si="20"/>
        <v>14.73269</v>
      </c>
      <c r="R181">
        <f t="shared" si="20"/>
        <v>38.966769999999997</v>
      </c>
    </row>
    <row r="182" spans="1:18" x14ac:dyDescent="0.35">
      <c r="A182">
        <v>17.8</v>
      </c>
      <c r="B182">
        <v>14.81639</v>
      </c>
      <c r="C182">
        <v>41.057250000000003</v>
      </c>
      <c r="D182">
        <f t="shared" si="14"/>
        <v>14.81634</v>
      </c>
      <c r="E182">
        <f t="shared" si="15"/>
        <v>42.692360000000001</v>
      </c>
      <c r="F182">
        <v>17.8</v>
      </c>
      <c r="G182">
        <v>15.945869999999999</v>
      </c>
      <c r="H182">
        <v>39.844909999999999</v>
      </c>
      <c r="I182">
        <f t="shared" si="16"/>
        <v>14.816179999999999</v>
      </c>
      <c r="J182">
        <f t="shared" si="17"/>
        <v>34.111350000000002</v>
      </c>
      <c r="K182">
        <v>17.8</v>
      </c>
      <c r="L182">
        <v>16.692229999999999</v>
      </c>
      <c r="M182">
        <v>41.829549999999998</v>
      </c>
      <c r="N182">
        <f t="shared" si="18"/>
        <v>14.816199999999998</v>
      </c>
      <c r="O182">
        <f t="shared" si="19"/>
        <v>40.02084</v>
      </c>
      <c r="Q182">
        <f t="shared" si="20"/>
        <v>14.816239999999999</v>
      </c>
      <c r="R182">
        <f t="shared" si="20"/>
        <v>38.941516666666665</v>
      </c>
    </row>
    <row r="183" spans="1:18" x14ac:dyDescent="0.35">
      <c r="A183">
        <v>17.899999999999999</v>
      </c>
      <c r="B183">
        <v>14.899559999999999</v>
      </c>
      <c r="C183">
        <v>41.052770000000002</v>
      </c>
      <c r="D183">
        <f t="shared" si="14"/>
        <v>14.899509999999999</v>
      </c>
      <c r="E183">
        <f t="shared" si="15"/>
        <v>42.68788</v>
      </c>
      <c r="F183">
        <v>17.899999999999999</v>
      </c>
      <c r="G183">
        <v>16.029060000000001</v>
      </c>
      <c r="H183">
        <v>39.866779999999999</v>
      </c>
      <c r="I183">
        <f t="shared" si="16"/>
        <v>14.899370000000001</v>
      </c>
      <c r="J183">
        <f t="shared" si="17"/>
        <v>34.133220000000001</v>
      </c>
      <c r="K183">
        <v>17.899999999999999</v>
      </c>
      <c r="L183">
        <v>16.775379999999998</v>
      </c>
      <c r="M183">
        <v>41.751330000000003</v>
      </c>
      <c r="N183">
        <f t="shared" si="18"/>
        <v>14.899349999999998</v>
      </c>
      <c r="O183">
        <f t="shared" si="19"/>
        <v>39.942620000000005</v>
      </c>
      <c r="Q183">
        <f t="shared" si="20"/>
        <v>14.899409999999998</v>
      </c>
      <c r="R183">
        <f t="shared" si="20"/>
        <v>38.921240000000004</v>
      </c>
    </row>
    <row r="184" spans="1:18" x14ac:dyDescent="0.35">
      <c r="A184">
        <v>18</v>
      </c>
      <c r="B184">
        <v>14.98291</v>
      </c>
      <c r="C184">
        <v>41.059280000000001</v>
      </c>
      <c r="D184">
        <f t="shared" si="14"/>
        <v>14.982860000000001</v>
      </c>
      <c r="E184">
        <f t="shared" si="15"/>
        <v>42.694389999999999</v>
      </c>
      <c r="F184">
        <v>18</v>
      </c>
      <c r="G184">
        <v>16.112629999999999</v>
      </c>
      <c r="H184">
        <v>39.907850000000003</v>
      </c>
      <c r="I184">
        <f t="shared" si="16"/>
        <v>14.982939999999999</v>
      </c>
      <c r="J184">
        <f t="shared" si="17"/>
        <v>34.174290000000006</v>
      </c>
      <c r="K184">
        <v>18</v>
      </c>
      <c r="L184">
        <v>16.858910000000002</v>
      </c>
      <c r="M184">
        <v>41.755949999999999</v>
      </c>
      <c r="N184">
        <f t="shared" si="18"/>
        <v>14.982880000000002</v>
      </c>
      <c r="O184">
        <f t="shared" si="19"/>
        <v>39.947240000000001</v>
      </c>
      <c r="Q184">
        <f t="shared" si="20"/>
        <v>14.982893333333335</v>
      </c>
      <c r="R184">
        <f t="shared" si="20"/>
        <v>38.938639999999999</v>
      </c>
    </row>
    <row r="185" spans="1:18" x14ac:dyDescent="0.35">
      <c r="A185">
        <v>18.100000000000001</v>
      </c>
      <c r="B185">
        <v>15.066269999999999</v>
      </c>
      <c r="C185">
        <v>41.056870000000004</v>
      </c>
      <c r="D185">
        <f t="shared" si="14"/>
        <v>15.06622</v>
      </c>
      <c r="E185">
        <f t="shared" si="15"/>
        <v>42.691980000000001</v>
      </c>
      <c r="F185">
        <v>18.100000000000001</v>
      </c>
      <c r="G185">
        <v>16.195679999999999</v>
      </c>
      <c r="H185">
        <v>39.859439999999999</v>
      </c>
      <c r="I185">
        <f t="shared" si="16"/>
        <v>15.065989999999999</v>
      </c>
      <c r="J185">
        <f t="shared" si="17"/>
        <v>34.125880000000002</v>
      </c>
      <c r="K185">
        <v>18.100000000000001</v>
      </c>
      <c r="L185">
        <v>16.942260000000001</v>
      </c>
      <c r="M185">
        <v>41.773800000000001</v>
      </c>
      <c r="N185">
        <f t="shared" si="18"/>
        <v>15.066230000000001</v>
      </c>
      <c r="O185">
        <f t="shared" si="19"/>
        <v>39.965090000000004</v>
      </c>
      <c r="Q185">
        <f t="shared" si="20"/>
        <v>15.066146666666668</v>
      </c>
      <c r="R185">
        <f t="shared" si="20"/>
        <v>38.92765</v>
      </c>
    </row>
    <row r="186" spans="1:18" x14ac:dyDescent="0.35">
      <c r="A186">
        <v>18.2</v>
      </c>
      <c r="B186">
        <v>15.149509999999999</v>
      </c>
      <c r="C186">
        <v>41.012909999999998</v>
      </c>
      <c r="D186">
        <f t="shared" si="14"/>
        <v>15.149459999999999</v>
      </c>
      <c r="E186">
        <f t="shared" si="15"/>
        <v>42.648019999999995</v>
      </c>
      <c r="F186">
        <v>18.2</v>
      </c>
      <c r="G186">
        <v>16.279229999999998</v>
      </c>
      <c r="H186">
        <v>39.764429999999997</v>
      </c>
      <c r="I186">
        <f t="shared" si="16"/>
        <v>15.149539999999998</v>
      </c>
      <c r="J186">
        <f t="shared" si="17"/>
        <v>34.03087</v>
      </c>
      <c r="K186">
        <v>18.2</v>
      </c>
      <c r="L186">
        <v>17.025369999999999</v>
      </c>
      <c r="M186">
        <v>41.742359999999998</v>
      </c>
      <c r="N186">
        <f t="shared" si="18"/>
        <v>15.149339999999999</v>
      </c>
      <c r="O186">
        <f t="shared" si="19"/>
        <v>39.93365</v>
      </c>
      <c r="Q186">
        <f t="shared" si="20"/>
        <v>15.149446666666668</v>
      </c>
      <c r="R186">
        <f t="shared" si="20"/>
        <v>38.870846666666665</v>
      </c>
    </row>
    <row r="187" spans="1:18" x14ac:dyDescent="0.35">
      <c r="A187">
        <v>18.3</v>
      </c>
      <c r="B187">
        <v>15.23301</v>
      </c>
      <c r="C187">
        <v>40.975760000000001</v>
      </c>
      <c r="D187">
        <f t="shared" si="14"/>
        <v>15.23296</v>
      </c>
      <c r="E187">
        <f t="shared" si="15"/>
        <v>42.610869999999998</v>
      </c>
      <c r="F187">
        <v>18.3</v>
      </c>
      <c r="G187">
        <v>16.362639999999999</v>
      </c>
      <c r="H187">
        <v>39.699649999999998</v>
      </c>
      <c r="I187">
        <f t="shared" si="16"/>
        <v>15.232949999999999</v>
      </c>
      <c r="J187">
        <f t="shared" si="17"/>
        <v>33.966090000000001</v>
      </c>
      <c r="K187">
        <v>18.3</v>
      </c>
      <c r="L187">
        <v>17.10904</v>
      </c>
      <c r="M187">
        <v>41.731909999999999</v>
      </c>
      <c r="N187">
        <f t="shared" si="18"/>
        <v>15.23301</v>
      </c>
      <c r="O187">
        <f t="shared" si="19"/>
        <v>39.923200000000001</v>
      </c>
      <c r="Q187">
        <f t="shared" si="20"/>
        <v>15.232973333333334</v>
      </c>
      <c r="R187">
        <f t="shared" si="20"/>
        <v>38.833386666666662</v>
      </c>
    </row>
    <row r="188" spans="1:18" x14ac:dyDescent="0.35">
      <c r="A188">
        <v>18.399999999999999</v>
      </c>
      <c r="B188">
        <v>15.316179999999999</v>
      </c>
      <c r="C188">
        <v>40.963819999999998</v>
      </c>
      <c r="D188">
        <f t="shared" si="14"/>
        <v>15.316129999999999</v>
      </c>
      <c r="E188">
        <f t="shared" si="15"/>
        <v>42.598929999999996</v>
      </c>
      <c r="F188">
        <v>18.399999999999999</v>
      </c>
      <c r="G188">
        <v>16.44577</v>
      </c>
      <c r="H188">
        <v>39.65757</v>
      </c>
      <c r="I188">
        <f t="shared" si="16"/>
        <v>15.316079999999999</v>
      </c>
      <c r="J188">
        <f t="shared" si="17"/>
        <v>33.924010000000003</v>
      </c>
      <c r="K188">
        <v>18.399999999999999</v>
      </c>
      <c r="L188">
        <v>17.19218</v>
      </c>
      <c r="M188">
        <v>41.722189999999998</v>
      </c>
      <c r="N188">
        <f t="shared" si="18"/>
        <v>15.31615</v>
      </c>
      <c r="O188">
        <f t="shared" si="19"/>
        <v>39.91348</v>
      </c>
      <c r="Q188">
        <f t="shared" si="20"/>
        <v>15.31612</v>
      </c>
      <c r="R188">
        <f t="shared" si="20"/>
        <v>38.812139999999999</v>
      </c>
    </row>
    <row r="189" spans="1:18" x14ac:dyDescent="0.35">
      <c r="A189">
        <v>18.5</v>
      </c>
      <c r="B189">
        <v>15.399620000000001</v>
      </c>
      <c r="C189">
        <v>40.93965</v>
      </c>
      <c r="D189">
        <f t="shared" si="14"/>
        <v>15.399570000000001</v>
      </c>
      <c r="E189">
        <f t="shared" si="15"/>
        <v>42.574759999999998</v>
      </c>
      <c r="F189">
        <v>18.5</v>
      </c>
      <c r="G189">
        <v>16.52929</v>
      </c>
      <c r="H189">
        <v>39.662329999999997</v>
      </c>
      <c r="I189">
        <f t="shared" si="16"/>
        <v>15.3996</v>
      </c>
      <c r="J189">
        <f t="shared" si="17"/>
        <v>33.92877</v>
      </c>
      <c r="K189">
        <v>18.5</v>
      </c>
      <c r="L189">
        <v>17.275639999999999</v>
      </c>
      <c r="M189">
        <v>41.690429999999999</v>
      </c>
      <c r="N189">
        <f t="shared" si="18"/>
        <v>15.399609999999999</v>
      </c>
      <c r="O189">
        <f t="shared" si="19"/>
        <v>39.881720000000001</v>
      </c>
      <c r="Q189">
        <f t="shared" si="20"/>
        <v>15.399593333333334</v>
      </c>
      <c r="R189">
        <f t="shared" si="20"/>
        <v>38.795083333333331</v>
      </c>
    </row>
    <row r="190" spans="1:18" x14ac:dyDescent="0.35">
      <c r="A190">
        <v>18.600000000000001</v>
      </c>
      <c r="B190">
        <v>15.482839999999999</v>
      </c>
      <c r="C190">
        <v>40.913789999999999</v>
      </c>
      <c r="D190">
        <f t="shared" si="14"/>
        <v>15.48279</v>
      </c>
      <c r="E190">
        <f t="shared" si="15"/>
        <v>42.548899999999996</v>
      </c>
      <c r="F190">
        <v>18.600000000000001</v>
      </c>
      <c r="G190">
        <v>16.612349999999999</v>
      </c>
      <c r="H190">
        <v>39.585990000000002</v>
      </c>
      <c r="I190">
        <f t="shared" si="16"/>
        <v>15.482659999999999</v>
      </c>
      <c r="J190">
        <f t="shared" si="17"/>
        <v>33.852430000000005</v>
      </c>
      <c r="K190">
        <v>18.600000000000001</v>
      </c>
      <c r="L190">
        <v>17.358720000000002</v>
      </c>
      <c r="M190">
        <v>41.705539999999999</v>
      </c>
      <c r="N190">
        <f t="shared" si="18"/>
        <v>15.482690000000002</v>
      </c>
      <c r="O190">
        <f t="shared" si="19"/>
        <v>39.896830000000001</v>
      </c>
      <c r="Q190">
        <f t="shared" si="20"/>
        <v>15.482713333333331</v>
      </c>
      <c r="R190">
        <f t="shared" si="20"/>
        <v>38.766053333333332</v>
      </c>
    </row>
    <row r="191" spans="1:18" x14ac:dyDescent="0.35">
      <c r="A191">
        <v>18.7</v>
      </c>
      <c r="B191">
        <v>15.56634</v>
      </c>
      <c r="C191">
        <v>40.884869999999999</v>
      </c>
      <c r="D191">
        <f t="shared" si="14"/>
        <v>15.56629</v>
      </c>
      <c r="E191">
        <f t="shared" si="15"/>
        <v>42.519979999999997</v>
      </c>
      <c r="F191">
        <v>18.7</v>
      </c>
      <c r="G191">
        <v>16.695879999999999</v>
      </c>
      <c r="H191">
        <v>39.596670000000003</v>
      </c>
      <c r="I191">
        <f t="shared" si="16"/>
        <v>15.566189999999999</v>
      </c>
      <c r="J191">
        <f t="shared" si="17"/>
        <v>33.863110000000006</v>
      </c>
      <c r="K191">
        <v>18.7</v>
      </c>
      <c r="L191">
        <v>17.44228</v>
      </c>
      <c r="M191">
        <v>41.622619999999998</v>
      </c>
      <c r="N191">
        <f t="shared" si="18"/>
        <v>15.56625</v>
      </c>
      <c r="O191">
        <f t="shared" si="19"/>
        <v>39.81391</v>
      </c>
      <c r="Q191">
        <f t="shared" si="20"/>
        <v>15.566243333333333</v>
      </c>
      <c r="R191">
        <f t="shared" si="20"/>
        <v>38.732333333333337</v>
      </c>
    </row>
    <row r="192" spans="1:18" x14ac:dyDescent="0.35">
      <c r="A192">
        <v>18.8</v>
      </c>
      <c r="B192">
        <v>15.64953</v>
      </c>
      <c r="C192">
        <v>40.847059999999999</v>
      </c>
      <c r="D192">
        <f t="shared" si="14"/>
        <v>15.649480000000001</v>
      </c>
      <c r="E192">
        <f t="shared" si="15"/>
        <v>42.482169999999996</v>
      </c>
      <c r="F192">
        <v>18.8</v>
      </c>
      <c r="G192">
        <v>16.779109999999999</v>
      </c>
      <c r="H192">
        <v>39.542490000000001</v>
      </c>
      <c r="I192">
        <f t="shared" si="16"/>
        <v>15.649419999999999</v>
      </c>
      <c r="J192">
        <f t="shared" si="17"/>
        <v>33.808930000000004</v>
      </c>
      <c r="K192">
        <v>18.8</v>
      </c>
      <c r="L192">
        <v>17.525469999999999</v>
      </c>
      <c r="M192">
        <v>41.538249999999998</v>
      </c>
      <c r="N192">
        <f t="shared" si="18"/>
        <v>15.649439999999998</v>
      </c>
      <c r="O192">
        <f t="shared" si="19"/>
        <v>39.72954</v>
      </c>
      <c r="Q192">
        <f t="shared" si="20"/>
        <v>15.649446666666668</v>
      </c>
      <c r="R192">
        <f t="shared" si="20"/>
        <v>38.673546666666667</v>
      </c>
    </row>
    <row r="193" spans="1:18" x14ac:dyDescent="0.35">
      <c r="A193">
        <v>18.899999999999999</v>
      </c>
      <c r="B193">
        <v>15.73293</v>
      </c>
      <c r="C193">
        <v>40.813600000000001</v>
      </c>
      <c r="D193">
        <f t="shared" si="14"/>
        <v>15.73288</v>
      </c>
      <c r="E193">
        <f t="shared" si="15"/>
        <v>42.448709999999998</v>
      </c>
      <c r="F193">
        <v>18.899999999999999</v>
      </c>
      <c r="G193">
        <v>16.862549999999999</v>
      </c>
      <c r="H193">
        <v>39.548699999999997</v>
      </c>
      <c r="I193">
        <f t="shared" si="16"/>
        <v>15.732859999999999</v>
      </c>
      <c r="J193">
        <f t="shared" si="17"/>
        <v>33.81514</v>
      </c>
      <c r="K193">
        <v>18.899999999999999</v>
      </c>
      <c r="L193">
        <v>17.60885</v>
      </c>
      <c r="M193">
        <v>41.361289999999997</v>
      </c>
      <c r="N193">
        <f t="shared" si="18"/>
        <v>15.73282</v>
      </c>
      <c r="O193">
        <f t="shared" si="19"/>
        <v>39.552579999999999</v>
      </c>
      <c r="Q193">
        <f t="shared" si="20"/>
        <v>15.732853333333333</v>
      </c>
      <c r="R193">
        <f t="shared" si="20"/>
        <v>38.605476666666668</v>
      </c>
    </row>
    <row r="194" spans="1:18" x14ac:dyDescent="0.35">
      <c r="A194">
        <v>19</v>
      </c>
      <c r="B194">
        <v>15.816319999999999</v>
      </c>
      <c r="C194">
        <v>40.762729999999998</v>
      </c>
      <c r="D194">
        <f t="shared" si="14"/>
        <v>15.816269999999999</v>
      </c>
      <c r="E194">
        <f t="shared" si="15"/>
        <v>42.397839999999995</v>
      </c>
      <c r="F194">
        <v>19</v>
      </c>
      <c r="G194">
        <v>16.94584</v>
      </c>
      <c r="H194">
        <v>39.440219999999997</v>
      </c>
      <c r="I194">
        <f t="shared" si="16"/>
        <v>15.81615</v>
      </c>
      <c r="J194">
        <f t="shared" si="17"/>
        <v>33.706659999999999</v>
      </c>
      <c r="K194">
        <v>19</v>
      </c>
      <c r="L194">
        <v>17.69228</v>
      </c>
      <c r="M194">
        <v>41.373170000000002</v>
      </c>
      <c r="N194">
        <f t="shared" si="18"/>
        <v>15.81625</v>
      </c>
      <c r="O194">
        <f t="shared" si="19"/>
        <v>39.564460000000004</v>
      </c>
      <c r="Q194">
        <f t="shared" si="20"/>
        <v>15.816223333333333</v>
      </c>
      <c r="R194">
        <f t="shared" si="20"/>
        <v>38.556319999999999</v>
      </c>
    </row>
    <row r="195" spans="1:18" x14ac:dyDescent="0.35">
      <c r="A195">
        <v>19.100000000000001</v>
      </c>
      <c r="B195">
        <v>15.899609999999999</v>
      </c>
      <c r="C195">
        <v>40.711709999999997</v>
      </c>
      <c r="D195">
        <f t="shared" si="14"/>
        <v>15.899559999999999</v>
      </c>
      <c r="E195">
        <f t="shared" si="15"/>
        <v>42.346819999999994</v>
      </c>
      <c r="F195">
        <v>19.100000000000001</v>
      </c>
      <c r="G195">
        <v>17.029050000000002</v>
      </c>
      <c r="H195">
        <v>39.461300000000001</v>
      </c>
      <c r="I195">
        <f t="shared" si="16"/>
        <v>15.899360000000001</v>
      </c>
      <c r="J195">
        <f t="shared" si="17"/>
        <v>33.727740000000004</v>
      </c>
      <c r="K195">
        <v>19.100000000000001</v>
      </c>
      <c r="L195">
        <v>17.775500000000001</v>
      </c>
      <c r="M195">
        <v>41.206800000000001</v>
      </c>
      <c r="N195">
        <f t="shared" si="18"/>
        <v>15.899470000000001</v>
      </c>
      <c r="O195">
        <f t="shared" si="19"/>
        <v>39.398090000000003</v>
      </c>
      <c r="Q195">
        <f t="shared" si="20"/>
        <v>15.899463333333335</v>
      </c>
      <c r="R195">
        <f t="shared" si="20"/>
        <v>38.490883333333329</v>
      </c>
    </row>
    <row r="196" spans="1:18" x14ac:dyDescent="0.35">
      <c r="A196">
        <v>19.2</v>
      </c>
      <c r="B196">
        <v>15.98297</v>
      </c>
      <c r="C196">
        <v>40.615920000000003</v>
      </c>
      <c r="D196">
        <f t="shared" si="14"/>
        <v>15.98292</v>
      </c>
      <c r="E196">
        <f t="shared" si="15"/>
        <v>42.25103</v>
      </c>
      <c r="F196">
        <v>19.2</v>
      </c>
      <c r="G196">
        <v>17.112660000000002</v>
      </c>
      <c r="H196">
        <v>39.46461</v>
      </c>
      <c r="I196">
        <f t="shared" si="16"/>
        <v>15.982970000000002</v>
      </c>
      <c r="J196">
        <f t="shared" si="17"/>
        <v>33.731050000000003</v>
      </c>
      <c r="K196">
        <v>19.2</v>
      </c>
      <c r="L196">
        <v>17.858979999999999</v>
      </c>
      <c r="M196">
        <v>41.249180000000003</v>
      </c>
      <c r="N196">
        <f t="shared" si="18"/>
        <v>15.982949999999999</v>
      </c>
      <c r="O196">
        <f t="shared" si="19"/>
        <v>39.440470000000005</v>
      </c>
      <c r="Q196">
        <f t="shared" si="20"/>
        <v>15.982946666666669</v>
      </c>
      <c r="R196">
        <f t="shared" si="20"/>
        <v>38.474183333333336</v>
      </c>
    </row>
    <row r="197" spans="1:18" x14ac:dyDescent="0.35">
      <c r="A197">
        <v>19.3</v>
      </c>
      <c r="B197">
        <v>16.066130000000001</v>
      </c>
      <c r="C197">
        <v>40.598770000000002</v>
      </c>
      <c r="D197">
        <f t="shared" ref="D197:D260" si="21">B197-$B$4</f>
        <v>16.066079999999999</v>
      </c>
      <c r="E197">
        <f t="shared" ref="E197:E260" si="22">C197-$C$4</f>
        <v>42.233879999999999</v>
      </c>
      <c r="F197">
        <v>19.3</v>
      </c>
      <c r="G197">
        <v>17.195820000000001</v>
      </c>
      <c r="H197">
        <v>38.547199999999997</v>
      </c>
      <c r="I197">
        <f t="shared" ref="I197:I260" si="23">G197-$G$4</f>
        <v>16.066130000000001</v>
      </c>
      <c r="J197">
        <f t="shared" ref="J197:J260" si="24">H197-$H$4</f>
        <v>32.813639999999999</v>
      </c>
      <c r="K197">
        <v>19.3</v>
      </c>
      <c r="L197">
        <v>17.942139999999998</v>
      </c>
      <c r="M197">
        <v>41.264569999999999</v>
      </c>
      <c r="N197">
        <f t="shared" ref="N197:N260" si="25">L197-$L$4</f>
        <v>16.066109999999998</v>
      </c>
      <c r="O197">
        <f t="shared" ref="O197:O260" si="26">M197-$M$4</f>
        <v>39.455860000000001</v>
      </c>
      <c r="Q197">
        <f t="shared" ref="Q197:R260" si="27">AVERAGE(D197,I197,N197)</f>
        <v>16.066106666666666</v>
      </c>
      <c r="R197">
        <f t="shared" si="27"/>
        <v>38.167793333333329</v>
      </c>
    </row>
    <row r="198" spans="1:18" x14ac:dyDescent="0.35">
      <c r="A198">
        <v>19.399999999999999</v>
      </c>
      <c r="B198">
        <v>16.149470000000001</v>
      </c>
      <c r="C198">
        <v>40.544960000000003</v>
      </c>
      <c r="D198">
        <f t="shared" si="21"/>
        <v>16.149419999999999</v>
      </c>
      <c r="E198">
        <f t="shared" si="22"/>
        <v>42.180070000000001</v>
      </c>
      <c r="F198">
        <v>19.399999999999999</v>
      </c>
      <c r="G198">
        <v>17.27928</v>
      </c>
      <c r="H198">
        <v>39.052399999999999</v>
      </c>
      <c r="I198">
        <f t="shared" si="23"/>
        <v>16.14959</v>
      </c>
      <c r="J198">
        <f t="shared" si="24"/>
        <v>33.318840000000002</v>
      </c>
      <c r="K198">
        <v>19.399999999999999</v>
      </c>
      <c r="L198">
        <v>18.025659999999998</v>
      </c>
      <c r="M198">
        <v>41.205579999999998</v>
      </c>
      <c r="N198">
        <f t="shared" si="25"/>
        <v>16.149629999999998</v>
      </c>
      <c r="O198">
        <f t="shared" si="26"/>
        <v>39.39687</v>
      </c>
      <c r="Q198">
        <f t="shared" si="27"/>
        <v>16.149546666666666</v>
      </c>
      <c r="R198">
        <f t="shared" si="27"/>
        <v>38.298593333333336</v>
      </c>
    </row>
    <row r="199" spans="1:18" x14ac:dyDescent="0.35">
      <c r="A199">
        <v>19.5</v>
      </c>
      <c r="B199">
        <v>16.232759999999999</v>
      </c>
      <c r="C199">
        <v>40.554699999999997</v>
      </c>
      <c r="D199">
        <f t="shared" si="21"/>
        <v>16.232709999999997</v>
      </c>
      <c r="E199">
        <f t="shared" si="22"/>
        <v>42.189809999999994</v>
      </c>
      <c r="F199">
        <v>19.5</v>
      </c>
      <c r="G199">
        <v>17.36243</v>
      </c>
      <c r="H199">
        <v>39.210459999999998</v>
      </c>
      <c r="I199">
        <f t="shared" si="23"/>
        <v>16.23274</v>
      </c>
      <c r="J199">
        <f t="shared" si="24"/>
        <v>33.476900000000001</v>
      </c>
      <c r="K199">
        <v>19.5</v>
      </c>
      <c r="L199">
        <v>18.108809999999998</v>
      </c>
      <c r="M199">
        <v>40.96828</v>
      </c>
      <c r="N199">
        <f t="shared" si="25"/>
        <v>16.232779999999998</v>
      </c>
      <c r="O199">
        <f t="shared" si="26"/>
        <v>39.159570000000002</v>
      </c>
      <c r="Q199">
        <f t="shared" si="27"/>
        <v>16.232743333333332</v>
      </c>
      <c r="R199">
        <f t="shared" si="27"/>
        <v>38.275426666666668</v>
      </c>
    </row>
    <row r="200" spans="1:18" x14ac:dyDescent="0.35">
      <c r="A200">
        <v>19.600000000000001</v>
      </c>
      <c r="B200">
        <v>16.31634</v>
      </c>
      <c r="C200">
        <v>40.516179999999999</v>
      </c>
      <c r="D200">
        <f t="shared" si="21"/>
        <v>16.316289999999999</v>
      </c>
      <c r="E200">
        <f t="shared" si="22"/>
        <v>42.151289999999996</v>
      </c>
      <c r="F200">
        <v>19.600000000000001</v>
      </c>
      <c r="G200">
        <v>17.445900000000002</v>
      </c>
      <c r="H200">
        <v>39.283619999999999</v>
      </c>
      <c r="I200">
        <f t="shared" si="23"/>
        <v>16.316210000000002</v>
      </c>
      <c r="J200">
        <f t="shared" si="24"/>
        <v>33.550060000000002</v>
      </c>
      <c r="K200">
        <v>19.600000000000001</v>
      </c>
      <c r="L200">
        <v>18.192240000000002</v>
      </c>
      <c r="M200">
        <v>40.715389999999999</v>
      </c>
      <c r="N200">
        <f t="shared" si="25"/>
        <v>16.316210000000002</v>
      </c>
      <c r="O200">
        <f t="shared" si="26"/>
        <v>38.906680000000001</v>
      </c>
      <c r="Q200">
        <f t="shared" si="27"/>
        <v>16.316236666666668</v>
      </c>
      <c r="R200">
        <f t="shared" si="27"/>
        <v>38.202676666666662</v>
      </c>
    </row>
    <row r="201" spans="1:18" x14ac:dyDescent="0.35">
      <c r="A201">
        <v>19.7</v>
      </c>
      <c r="B201">
        <v>16.399550000000001</v>
      </c>
      <c r="C201">
        <v>40.483289999999997</v>
      </c>
      <c r="D201">
        <f t="shared" si="21"/>
        <v>16.3995</v>
      </c>
      <c r="E201">
        <f t="shared" si="22"/>
        <v>42.118399999999994</v>
      </c>
      <c r="F201">
        <v>19.7</v>
      </c>
      <c r="G201">
        <v>17.52919</v>
      </c>
      <c r="H201">
        <v>39.340229999999998</v>
      </c>
      <c r="I201">
        <f t="shared" si="23"/>
        <v>16.3995</v>
      </c>
      <c r="J201">
        <f t="shared" si="24"/>
        <v>33.606670000000001</v>
      </c>
      <c r="K201">
        <v>19.7</v>
      </c>
      <c r="L201">
        <v>18.275449999999999</v>
      </c>
      <c r="M201">
        <v>40.831560000000003</v>
      </c>
      <c r="N201">
        <f t="shared" si="25"/>
        <v>16.399419999999999</v>
      </c>
      <c r="O201">
        <f t="shared" si="26"/>
        <v>39.022850000000005</v>
      </c>
      <c r="Q201">
        <f t="shared" si="27"/>
        <v>16.399473333333333</v>
      </c>
      <c r="R201">
        <f t="shared" si="27"/>
        <v>38.249306666666662</v>
      </c>
    </row>
    <row r="202" spans="1:18" x14ac:dyDescent="0.35">
      <c r="A202">
        <v>19.8</v>
      </c>
      <c r="B202">
        <v>16.48301</v>
      </c>
      <c r="C202">
        <v>40.3932</v>
      </c>
      <c r="D202">
        <f t="shared" si="21"/>
        <v>16.482959999999999</v>
      </c>
      <c r="E202">
        <f t="shared" si="22"/>
        <v>42.028309999999998</v>
      </c>
      <c r="F202">
        <v>19.8</v>
      </c>
      <c r="G202">
        <v>17.612449999999999</v>
      </c>
      <c r="H202">
        <v>39.377580000000002</v>
      </c>
      <c r="I202">
        <f t="shared" si="23"/>
        <v>16.482759999999999</v>
      </c>
      <c r="J202">
        <f t="shared" si="24"/>
        <v>33.644020000000005</v>
      </c>
      <c r="K202">
        <v>19.8</v>
      </c>
      <c r="L202">
        <v>18.358979999999999</v>
      </c>
      <c r="M202">
        <v>40.899920000000002</v>
      </c>
      <c r="N202">
        <f t="shared" si="25"/>
        <v>16.482949999999999</v>
      </c>
      <c r="O202">
        <f t="shared" si="26"/>
        <v>39.091210000000004</v>
      </c>
      <c r="Q202">
        <f t="shared" si="27"/>
        <v>16.482889999999998</v>
      </c>
      <c r="R202">
        <f t="shared" si="27"/>
        <v>38.254513333333335</v>
      </c>
    </row>
    <row r="203" spans="1:18" x14ac:dyDescent="0.35">
      <c r="A203">
        <v>19.899999999999999</v>
      </c>
      <c r="B203">
        <v>16.566289999999999</v>
      </c>
      <c r="C203">
        <v>40.324680000000001</v>
      </c>
      <c r="D203">
        <f t="shared" si="21"/>
        <v>16.566239999999997</v>
      </c>
      <c r="E203">
        <f t="shared" si="22"/>
        <v>41.959789999999998</v>
      </c>
      <c r="F203">
        <v>19.899999999999999</v>
      </c>
      <c r="G203">
        <v>17.695869999999999</v>
      </c>
      <c r="H203">
        <v>39.369190000000003</v>
      </c>
      <c r="I203">
        <f t="shared" si="23"/>
        <v>16.566179999999999</v>
      </c>
      <c r="J203">
        <f t="shared" si="24"/>
        <v>33.635630000000006</v>
      </c>
      <c r="K203">
        <v>19.899999999999999</v>
      </c>
      <c r="L203">
        <v>18.442250000000001</v>
      </c>
      <c r="M203">
        <v>40.931710000000002</v>
      </c>
      <c r="N203">
        <f t="shared" si="25"/>
        <v>16.566220000000001</v>
      </c>
      <c r="O203">
        <f t="shared" si="26"/>
        <v>39.123000000000005</v>
      </c>
      <c r="Q203">
        <f t="shared" si="27"/>
        <v>16.566213333333334</v>
      </c>
      <c r="R203">
        <f t="shared" si="27"/>
        <v>38.239473333333336</v>
      </c>
    </row>
    <row r="204" spans="1:18" x14ac:dyDescent="0.35">
      <c r="A204">
        <v>20</v>
      </c>
      <c r="B204">
        <v>16.649570000000001</v>
      </c>
      <c r="C204">
        <v>40.239409999999999</v>
      </c>
      <c r="D204">
        <f t="shared" si="21"/>
        <v>16.649519999999999</v>
      </c>
      <c r="E204">
        <f t="shared" si="22"/>
        <v>41.874519999999997</v>
      </c>
      <c r="F204">
        <v>20</v>
      </c>
      <c r="G204">
        <v>17.779199999999999</v>
      </c>
      <c r="H204">
        <v>39.365940000000002</v>
      </c>
      <c r="I204">
        <f t="shared" si="23"/>
        <v>16.649509999999999</v>
      </c>
      <c r="J204">
        <f t="shared" si="24"/>
        <v>33.632380000000005</v>
      </c>
      <c r="K204">
        <v>20</v>
      </c>
      <c r="L204">
        <v>18.525480000000002</v>
      </c>
      <c r="M204">
        <v>40.974699999999999</v>
      </c>
      <c r="N204">
        <f t="shared" si="25"/>
        <v>16.649450000000002</v>
      </c>
      <c r="O204">
        <f t="shared" si="26"/>
        <v>39.165990000000001</v>
      </c>
      <c r="Q204">
        <f t="shared" si="27"/>
        <v>16.649493333333336</v>
      </c>
      <c r="R204">
        <f t="shared" si="27"/>
        <v>38.224296666666667</v>
      </c>
    </row>
    <row r="205" spans="1:18" x14ac:dyDescent="0.35">
      <c r="A205">
        <v>20.100000000000001</v>
      </c>
      <c r="B205">
        <v>16.732900000000001</v>
      </c>
      <c r="C205">
        <v>40.119549999999997</v>
      </c>
      <c r="D205">
        <f t="shared" si="21"/>
        <v>16.732849999999999</v>
      </c>
      <c r="E205">
        <f t="shared" si="22"/>
        <v>41.754659999999994</v>
      </c>
      <c r="F205">
        <v>20.100000000000001</v>
      </c>
      <c r="G205">
        <v>17.862629999999999</v>
      </c>
      <c r="H205">
        <v>39.322699999999998</v>
      </c>
      <c r="I205">
        <f t="shared" si="23"/>
        <v>16.732939999999999</v>
      </c>
      <c r="J205">
        <f t="shared" si="24"/>
        <v>33.58914</v>
      </c>
      <c r="K205">
        <v>20.100000000000001</v>
      </c>
      <c r="L205">
        <v>18.609020000000001</v>
      </c>
      <c r="M205">
        <v>40.888530000000003</v>
      </c>
      <c r="N205">
        <f t="shared" si="25"/>
        <v>16.732990000000001</v>
      </c>
      <c r="O205">
        <f t="shared" si="26"/>
        <v>39.079820000000005</v>
      </c>
      <c r="Q205">
        <f t="shared" si="27"/>
        <v>16.732926666666668</v>
      </c>
      <c r="R205">
        <f t="shared" si="27"/>
        <v>38.141206666666669</v>
      </c>
    </row>
    <row r="206" spans="1:18" x14ac:dyDescent="0.35">
      <c r="A206">
        <v>20.2</v>
      </c>
      <c r="B206">
        <v>16.816140000000001</v>
      </c>
      <c r="C206">
        <v>38.796230000000001</v>
      </c>
      <c r="D206">
        <f t="shared" si="21"/>
        <v>16.816089999999999</v>
      </c>
      <c r="E206">
        <f t="shared" si="22"/>
        <v>40.431339999999999</v>
      </c>
      <c r="F206">
        <v>20.2</v>
      </c>
      <c r="G206">
        <v>17.945799999999998</v>
      </c>
      <c r="H206">
        <v>39.334989999999998</v>
      </c>
      <c r="I206">
        <f t="shared" si="23"/>
        <v>16.816109999999998</v>
      </c>
      <c r="J206">
        <f t="shared" si="24"/>
        <v>33.601430000000001</v>
      </c>
      <c r="K206">
        <v>20.2</v>
      </c>
      <c r="L206">
        <v>18.69211</v>
      </c>
      <c r="M206">
        <v>40.923909999999999</v>
      </c>
      <c r="N206">
        <f t="shared" si="25"/>
        <v>16.816079999999999</v>
      </c>
      <c r="O206">
        <f t="shared" si="26"/>
        <v>39.115200000000002</v>
      </c>
      <c r="Q206">
        <f t="shared" si="27"/>
        <v>16.816093333333331</v>
      </c>
      <c r="R206">
        <f t="shared" si="27"/>
        <v>37.715989999999998</v>
      </c>
    </row>
    <row r="207" spans="1:18" x14ac:dyDescent="0.35">
      <c r="A207">
        <v>20.3</v>
      </c>
      <c r="B207">
        <v>16.89968</v>
      </c>
      <c r="C207">
        <v>38.913910000000001</v>
      </c>
      <c r="D207">
        <f t="shared" si="21"/>
        <v>16.899629999999998</v>
      </c>
      <c r="E207">
        <f t="shared" si="22"/>
        <v>40.549019999999999</v>
      </c>
      <c r="F207">
        <v>20.3</v>
      </c>
      <c r="G207">
        <v>18.029330000000002</v>
      </c>
      <c r="H207">
        <v>39.295079999999999</v>
      </c>
      <c r="I207">
        <f t="shared" si="23"/>
        <v>16.899640000000002</v>
      </c>
      <c r="J207">
        <f t="shared" si="24"/>
        <v>33.561520000000002</v>
      </c>
      <c r="K207">
        <v>20.3</v>
      </c>
      <c r="L207">
        <v>18.775680000000001</v>
      </c>
      <c r="M207">
        <v>40.856769999999997</v>
      </c>
      <c r="N207">
        <f t="shared" si="25"/>
        <v>16.899650000000001</v>
      </c>
      <c r="O207">
        <f t="shared" si="26"/>
        <v>39.04806</v>
      </c>
      <c r="Q207">
        <f t="shared" si="27"/>
        <v>16.899640000000002</v>
      </c>
      <c r="R207">
        <f t="shared" si="27"/>
        <v>37.719533333333338</v>
      </c>
    </row>
    <row r="208" spans="1:18" x14ac:dyDescent="0.35">
      <c r="A208">
        <v>20.399999999999999</v>
      </c>
      <c r="B208">
        <v>16.982769999999999</v>
      </c>
      <c r="C208">
        <v>38.82949</v>
      </c>
      <c r="D208">
        <f t="shared" si="21"/>
        <v>16.982719999999997</v>
      </c>
      <c r="E208">
        <f t="shared" si="22"/>
        <v>40.464599999999997</v>
      </c>
      <c r="F208">
        <v>20.399999999999999</v>
      </c>
      <c r="G208">
        <v>18.11242</v>
      </c>
      <c r="H208">
        <v>39.221179999999997</v>
      </c>
      <c r="I208">
        <f t="shared" si="23"/>
        <v>16.98273</v>
      </c>
      <c r="J208">
        <f t="shared" si="24"/>
        <v>33.48762</v>
      </c>
      <c r="K208">
        <v>20.399999999999999</v>
      </c>
      <c r="L208">
        <v>18.858809999999998</v>
      </c>
      <c r="M208">
        <v>40.787120000000002</v>
      </c>
      <c r="N208">
        <f t="shared" si="25"/>
        <v>16.982779999999998</v>
      </c>
      <c r="O208">
        <f t="shared" si="26"/>
        <v>38.978410000000004</v>
      </c>
      <c r="Q208">
        <f t="shared" si="27"/>
        <v>16.982743333333332</v>
      </c>
      <c r="R208">
        <f t="shared" si="27"/>
        <v>37.643543333333334</v>
      </c>
    </row>
    <row r="209" spans="1:18" x14ac:dyDescent="0.35">
      <c r="A209">
        <v>20.5</v>
      </c>
      <c r="B209">
        <v>17.066320000000001</v>
      </c>
      <c r="C209">
        <v>39.107460000000003</v>
      </c>
      <c r="D209">
        <f t="shared" si="21"/>
        <v>17.066269999999999</v>
      </c>
      <c r="E209">
        <f t="shared" si="22"/>
        <v>40.742570000000001</v>
      </c>
      <c r="F209">
        <v>20.5</v>
      </c>
      <c r="G209">
        <v>18.195900000000002</v>
      </c>
      <c r="H209">
        <v>39.104480000000002</v>
      </c>
      <c r="I209">
        <f t="shared" si="23"/>
        <v>17.066210000000002</v>
      </c>
      <c r="J209">
        <f t="shared" si="24"/>
        <v>33.370920000000005</v>
      </c>
      <c r="K209">
        <v>20.5</v>
      </c>
      <c r="L209">
        <v>18.942319999999999</v>
      </c>
      <c r="M209">
        <v>40.631709999999998</v>
      </c>
      <c r="N209">
        <f t="shared" si="25"/>
        <v>17.066289999999999</v>
      </c>
      <c r="O209">
        <f t="shared" si="26"/>
        <v>38.823</v>
      </c>
      <c r="Q209">
        <f t="shared" si="27"/>
        <v>17.066256666666664</v>
      </c>
      <c r="R209">
        <f t="shared" si="27"/>
        <v>37.645496666666673</v>
      </c>
    </row>
    <row r="210" spans="1:18" x14ac:dyDescent="0.35">
      <c r="A210">
        <v>20.6</v>
      </c>
      <c r="B210">
        <v>17.14949</v>
      </c>
      <c r="C210">
        <v>39.236060000000002</v>
      </c>
      <c r="D210">
        <f t="shared" si="21"/>
        <v>17.149439999999998</v>
      </c>
      <c r="E210">
        <f t="shared" si="22"/>
        <v>40.871169999999999</v>
      </c>
      <c r="F210">
        <v>20.6</v>
      </c>
      <c r="G210">
        <v>18.27908</v>
      </c>
      <c r="H210">
        <v>39.13035</v>
      </c>
      <c r="I210">
        <f t="shared" si="23"/>
        <v>17.14939</v>
      </c>
      <c r="J210">
        <f t="shared" si="24"/>
        <v>33.396790000000003</v>
      </c>
      <c r="K210">
        <v>20.6</v>
      </c>
      <c r="L210">
        <v>19.025379999999998</v>
      </c>
      <c r="M210">
        <v>40.557580000000002</v>
      </c>
      <c r="N210">
        <f t="shared" si="25"/>
        <v>17.149349999999998</v>
      </c>
      <c r="O210">
        <f t="shared" si="26"/>
        <v>38.748870000000004</v>
      </c>
      <c r="Q210">
        <f t="shared" si="27"/>
        <v>17.149393333333332</v>
      </c>
      <c r="R210">
        <f t="shared" si="27"/>
        <v>37.672276666666669</v>
      </c>
    </row>
    <row r="211" spans="1:18" x14ac:dyDescent="0.35">
      <c r="A211">
        <v>20.7</v>
      </c>
      <c r="B211">
        <v>17.23293</v>
      </c>
      <c r="C211">
        <v>39.264200000000002</v>
      </c>
      <c r="D211">
        <f t="shared" si="21"/>
        <v>17.232879999999998</v>
      </c>
      <c r="E211">
        <f t="shared" si="22"/>
        <v>40.89931</v>
      </c>
      <c r="F211">
        <v>20.7</v>
      </c>
      <c r="G211">
        <v>18.3626</v>
      </c>
      <c r="H211">
        <v>39.080750000000002</v>
      </c>
      <c r="I211">
        <f t="shared" si="23"/>
        <v>17.23291</v>
      </c>
      <c r="J211">
        <f t="shared" si="24"/>
        <v>33.347190000000005</v>
      </c>
      <c r="K211">
        <v>20.7</v>
      </c>
      <c r="L211">
        <v>19.108899999999998</v>
      </c>
      <c r="M211">
        <v>40.50882</v>
      </c>
      <c r="N211">
        <f t="shared" si="25"/>
        <v>17.232869999999998</v>
      </c>
      <c r="O211">
        <f t="shared" si="26"/>
        <v>38.700110000000002</v>
      </c>
      <c r="Q211">
        <f t="shared" si="27"/>
        <v>17.232886666666666</v>
      </c>
      <c r="R211">
        <f t="shared" si="27"/>
        <v>37.648869999999995</v>
      </c>
    </row>
    <row r="212" spans="1:18" x14ac:dyDescent="0.35">
      <c r="A212">
        <v>20.8</v>
      </c>
      <c r="B212">
        <v>17.316299999999998</v>
      </c>
      <c r="C212">
        <v>39.33372</v>
      </c>
      <c r="D212">
        <f t="shared" si="21"/>
        <v>17.316249999999997</v>
      </c>
      <c r="E212">
        <f t="shared" si="22"/>
        <v>40.968829999999997</v>
      </c>
      <c r="F212">
        <v>20.8</v>
      </c>
      <c r="G212">
        <v>18.44585</v>
      </c>
      <c r="H212">
        <v>39.069380000000002</v>
      </c>
      <c r="I212">
        <f t="shared" si="23"/>
        <v>17.31616</v>
      </c>
      <c r="J212">
        <f t="shared" si="24"/>
        <v>33.335820000000005</v>
      </c>
      <c r="K212">
        <v>20.8</v>
      </c>
      <c r="L212">
        <v>19.192260000000001</v>
      </c>
      <c r="M212">
        <v>40.461329999999997</v>
      </c>
      <c r="N212">
        <f t="shared" si="25"/>
        <v>17.316230000000001</v>
      </c>
      <c r="O212">
        <f t="shared" si="26"/>
        <v>38.652619999999999</v>
      </c>
      <c r="Q212">
        <f t="shared" si="27"/>
        <v>17.316213333333334</v>
      </c>
      <c r="R212">
        <f t="shared" si="27"/>
        <v>37.652423333333338</v>
      </c>
    </row>
    <row r="213" spans="1:18" x14ac:dyDescent="0.35">
      <c r="A213">
        <v>20.9</v>
      </c>
      <c r="B213">
        <v>17.399570000000001</v>
      </c>
      <c r="C213">
        <v>39.39687</v>
      </c>
      <c r="D213">
        <f t="shared" si="21"/>
        <v>17.399519999999999</v>
      </c>
      <c r="E213">
        <f t="shared" si="22"/>
        <v>41.031979999999997</v>
      </c>
      <c r="F213">
        <v>20.9</v>
      </c>
      <c r="G213">
        <v>18.52919</v>
      </c>
      <c r="H213">
        <v>39.092190000000002</v>
      </c>
      <c r="I213">
        <f t="shared" si="23"/>
        <v>17.3995</v>
      </c>
      <c r="J213">
        <f t="shared" si="24"/>
        <v>33.358630000000005</v>
      </c>
      <c r="K213">
        <v>20.9</v>
      </c>
      <c r="L213">
        <v>19.275469999999999</v>
      </c>
      <c r="M213">
        <v>40.372590000000002</v>
      </c>
      <c r="N213">
        <f t="shared" si="25"/>
        <v>17.399439999999998</v>
      </c>
      <c r="O213">
        <f t="shared" si="26"/>
        <v>38.563880000000005</v>
      </c>
      <c r="Q213">
        <f t="shared" si="27"/>
        <v>17.399486666666665</v>
      </c>
      <c r="R213">
        <f t="shared" si="27"/>
        <v>37.651496666666674</v>
      </c>
    </row>
    <row r="214" spans="1:18" x14ac:dyDescent="0.35">
      <c r="A214">
        <v>21</v>
      </c>
      <c r="B214">
        <v>17.48302</v>
      </c>
      <c r="C214">
        <v>39.428600000000003</v>
      </c>
      <c r="D214">
        <f t="shared" si="21"/>
        <v>17.482969999999998</v>
      </c>
      <c r="E214">
        <f t="shared" si="22"/>
        <v>41.06371</v>
      </c>
      <c r="F214">
        <v>21</v>
      </c>
      <c r="G214">
        <v>18.612660000000002</v>
      </c>
      <c r="H214">
        <v>39.095820000000003</v>
      </c>
      <c r="I214">
        <f t="shared" si="23"/>
        <v>17.482970000000002</v>
      </c>
      <c r="J214">
        <f t="shared" si="24"/>
        <v>33.362260000000006</v>
      </c>
      <c r="K214">
        <v>21</v>
      </c>
      <c r="L214">
        <v>19.359069999999999</v>
      </c>
      <c r="M214">
        <v>40.352319999999999</v>
      </c>
      <c r="N214">
        <f t="shared" si="25"/>
        <v>17.483039999999999</v>
      </c>
      <c r="O214">
        <f t="shared" si="26"/>
        <v>38.543610000000001</v>
      </c>
      <c r="Q214">
        <f t="shared" si="27"/>
        <v>17.482993333333336</v>
      </c>
      <c r="R214">
        <f t="shared" si="27"/>
        <v>37.656526666666672</v>
      </c>
    </row>
    <row r="215" spans="1:18" x14ac:dyDescent="0.35">
      <c r="A215">
        <v>21.1</v>
      </c>
      <c r="B215">
        <v>17.566189999999999</v>
      </c>
      <c r="C215">
        <v>39.414830000000002</v>
      </c>
      <c r="D215">
        <f t="shared" si="21"/>
        <v>17.566139999999997</v>
      </c>
      <c r="E215">
        <f t="shared" si="22"/>
        <v>41.049939999999999</v>
      </c>
      <c r="F215">
        <v>21.1</v>
      </c>
      <c r="G215">
        <v>18.695789999999999</v>
      </c>
      <c r="H215">
        <v>39.115659999999998</v>
      </c>
      <c r="I215">
        <f t="shared" si="23"/>
        <v>17.566099999999999</v>
      </c>
      <c r="J215">
        <f t="shared" si="24"/>
        <v>33.382100000000001</v>
      </c>
      <c r="K215">
        <v>21.1</v>
      </c>
      <c r="L215">
        <v>19.44209</v>
      </c>
      <c r="M215">
        <v>40.415109999999999</v>
      </c>
      <c r="N215">
        <f t="shared" si="25"/>
        <v>17.56606</v>
      </c>
      <c r="O215">
        <f t="shared" si="26"/>
        <v>38.606400000000001</v>
      </c>
      <c r="Q215">
        <f t="shared" si="27"/>
        <v>17.566099999999999</v>
      </c>
      <c r="R215">
        <f t="shared" si="27"/>
        <v>37.679480000000005</v>
      </c>
    </row>
    <row r="216" spans="1:18" x14ac:dyDescent="0.35">
      <c r="A216">
        <v>21.2</v>
      </c>
      <c r="B216">
        <v>17.649709999999999</v>
      </c>
      <c r="C216">
        <v>39.483170000000001</v>
      </c>
      <c r="D216">
        <f t="shared" si="21"/>
        <v>17.649659999999997</v>
      </c>
      <c r="E216">
        <f t="shared" si="22"/>
        <v>41.118279999999999</v>
      </c>
      <c r="F216">
        <v>21.2</v>
      </c>
      <c r="G216">
        <v>18.77937</v>
      </c>
      <c r="H216">
        <v>39.090130000000002</v>
      </c>
      <c r="I216">
        <f t="shared" si="23"/>
        <v>17.64968</v>
      </c>
      <c r="J216">
        <f t="shared" si="24"/>
        <v>33.356570000000005</v>
      </c>
      <c r="K216">
        <v>21.2</v>
      </c>
      <c r="L216">
        <v>19.525559999999999</v>
      </c>
      <c r="M216">
        <v>40.436819999999997</v>
      </c>
      <c r="N216">
        <f t="shared" si="25"/>
        <v>17.649529999999999</v>
      </c>
      <c r="O216">
        <f t="shared" si="26"/>
        <v>38.62811</v>
      </c>
      <c r="Q216">
        <f t="shared" si="27"/>
        <v>17.649623333333334</v>
      </c>
      <c r="R216">
        <f t="shared" si="27"/>
        <v>37.700986666666665</v>
      </c>
    </row>
    <row r="217" spans="1:18" x14ac:dyDescent="0.35">
      <c r="A217">
        <v>21.3</v>
      </c>
      <c r="B217">
        <v>17.732759999999999</v>
      </c>
      <c r="C217">
        <v>39.50056</v>
      </c>
      <c r="D217">
        <f t="shared" si="21"/>
        <v>17.732709999999997</v>
      </c>
      <c r="E217">
        <f t="shared" si="22"/>
        <v>41.135669999999998</v>
      </c>
      <c r="F217">
        <v>21.3</v>
      </c>
      <c r="G217">
        <v>18.86243</v>
      </c>
      <c r="H217">
        <v>39.064329999999998</v>
      </c>
      <c r="I217">
        <f t="shared" si="23"/>
        <v>17.73274</v>
      </c>
      <c r="J217">
        <f t="shared" si="24"/>
        <v>33.330770000000001</v>
      </c>
      <c r="K217">
        <v>21.3</v>
      </c>
      <c r="L217">
        <v>19.608809999999998</v>
      </c>
      <c r="M217">
        <v>40.315429999999999</v>
      </c>
      <c r="N217">
        <f t="shared" si="25"/>
        <v>17.732779999999998</v>
      </c>
      <c r="O217">
        <f t="shared" si="26"/>
        <v>38.506720000000001</v>
      </c>
      <c r="Q217">
        <f t="shared" si="27"/>
        <v>17.732743333333332</v>
      </c>
      <c r="R217">
        <f t="shared" si="27"/>
        <v>37.657720000000005</v>
      </c>
    </row>
    <row r="218" spans="1:18" x14ac:dyDescent="0.35">
      <c r="A218">
        <v>21.4</v>
      </c>
      <c r="B218">
        <v>17.81635</v>
      </c>
      <c r="C218">
        <v>39.496589999999998</v>
      </c>
      <c r="D218">
        <f t="shared" si="21"/>
        <v>17.816299999999998</v>
      </c>
      <c r="E218">
        <f t="shared" si="22"/>
        <v>41.131699999999995</v>
      </c>
      <c r="F218">
        <v>21.4</v>
      </c>
      <c r="G218">
        <v>18.94594</v>
      </c>
      <c r="H218">
        <v>39.083739999999999</v>
      </c>
      <c r="I218">
        <f t="shared" si="23"/>
        <v>17.81625</v>
      </c>
      <c r="J218">
        <f t="shared" si="24"/>
        <v>33.350180000000002</v>
      </c>
      <c r="K218">
        <v>21.4</v>
      </c>
      <c r="L218">
        <v>19.692219999999999</v>
      </c>
      <c r="M218">
        <v>40.360939999999999</v>
      </c>
      <c r="N218">
        <f t="shared" si="25"/>
        <v>17.816189999999999</v>
      </c>
      <c r="O218">
        <f t="shared" si="26"/>
        <v>38.552230000000002</v>
      </c>
      <c r="Q218">
        <f t="shared" si="27"/>
        <v>17.816246666666665</v>
      </c>
      <c r="R218">
        <f t="shared" si="27"/>
        <v>37.678036666666664</v>
      </c>
    </row>
    <row r="219" spans="1:18" x14ac:dyDescent="0.35">
      <c r="A219">
        <v>21.5</v>
      </c>
      <c r="B219">
        <v>17.899529999999999</v>
      </c>
      <c r="C219">
        <v>39.383429999999997</v>
      </c>
      <c r="D219">
        <f t="shared" si="21"/>
        <v>17.899479999999997</v>
      </c>
      <c r="E219">
        <f t="shared" si="22"/>
        <v>41.018539999999994</v>
      </c>
      <c r="F219">
        <v>21.5</v>
      </c>
      <c r="G219">
        <v>19.029019999999999</v>
      </c>
      <c r="H219">
        <v>39.087269999999997</v>
      </c>
      <c r="I219">
        <f t="shared" si="23"/>
        <v>17.899329999999999</v>
      </c>
      <c r="J219">
        <f t="shared" si="24"/>
        <v>33.35371</v>
      </c>
      <c r="K219">
        <v>21.5</v>
      </c>
      <c r="L219">
        <v>19.775469999999999</v>
      </c>
      <c r="M219">
        <v>40.381909999999998</v>
      </c>
      <c r="N219">
        <f t="shared" si="25"/>
        <v>17.899439999999998</v>
      </c>
      <c r="O219">
        <f t="shared" si="26"/>
        <v>38.5732</v>
      </c>
      <c r="Q219">
        <f t="shared" si="27"/>
        <v>17.899416666666664</v>
      </c>
      <c r="R219">
        <f t="shared" si="27"/>
        <v>37.648483333333331</v>
      </c>
    </row>
    <row r="220" spans="1:18" x14ac:dyDescent="0.35">
      <c r="A220">
        <v>21.6</v>
      </c>
      <c r="B220">
        <v>17.98292</v>
      </c>
      <c r="C220">
        <v>39.356949999999998</v>
      </c>
      <c r="D220">
        <f t="shared" si="21"/>
        <v>17.982869999999998</v>
      </c>
      <c r="E220">
        <f t="shared" si="22"/>
        <v>40.992059999999995</v>
      </c>
      <c r="F220">
        <v>21.6</v>
      </c>
      <c r="G220">
        <v>19.11252</v>
      </c>
      <c r="H220">
        <v>39.087879999999998</v>
      </c>
      <c r="I220">
        <f t="shared" si="23"/>
        <v>17.98283</v>
      </c>
      <c r="J220">
        <f t="shared" si="24"/>
        <v>33.354320000000001</v>
      </c>
      <c r="K220">
        <v>21.6</v>
      </c>
      <c r="L220">
        <v>19.858879999999999</v>
      </c>
      <c r="M220">
        <v>40.418300000000002</v>
      </c>
      <c r="N220">
        <f t="shared" si="25"/>
        <v>17.982849999999999</v>
      </c>
      <c r="O220">
        <f t="shared" si="26"/>
        <v>38.609590000000004</v>
      </c>
      <c r="Q220">
        <f t="shared" si="27"/>
        <v>17.982849999999999</v>
      </c>
      <c r="R220">
        <f t="shared" si="27"/>
        <v>37.651990000000005</v>
      </c>
    </row>
    <row r="221" spans="1:18" x14ac:dyDescent="0.35">
      <c r="A221">
        <v>21.7</v>
      </c>
      <c r="B221">
        <v>18.066310000000001</v>
      </c>
      <c r="C221">
        <v>39.374589999999998</v>
      </c>
      <c r="D221">
        <f t="shared" si="21"/>
        <v>18.06626</v>
      </c>
      <c r="E221">
        <f t="shared" si="22"/>
        <v>41.009699999999995</v>
      </c>
      <c r="F221">
        <v>21.7</v>
      </c>
      <c r="G221">
        <v>19.195889999999999</v>
      </c>
      <c r="H221">
        <v>39.10107</v>
      </c>
      <c r="I221">
        <f t="shared" si="23"/>
        <v>18.066199999999998</v>
      </c>
      <c r="J221">
        <f t="shared" si="24"/>
        <v>33.367510000000003</v>
      </c>
      <c r="K221">
        <v>21.7</v>
      </c>
      <c r="L221">
        <v>19.942260000000001</v>
      </c>
      <c r="M221">
        <v>40.370539999999998</v>
      </c>
      <c r="N221">
        <f t="shared" si="25"/>
        <v>18.066230000000001</v>
      </c>
      <c r="O221">
        <f t="shared" si="26"/>
        <v>38.56183</v>
      </c>
      <c r="Q221">
        <f t="shared" si="27"/>
        <v>18.066230000000001</v>
      </c>
      <c r="R221">
        <f t="shared" si="27"/>
        <v>37.646346666666666</v>
      </c>
    </row>
    <row r="222" spans="1:18" x14ac:dyDescent="0.35">
      <c r="A222">
        <v>21.8</v>
      </c>
      <c r="B222">
        <v>18.149480000000001</v>
      </c>
      <c r="C222">
        <v>39.351469999999999</v>
      </c>
      <c r="D222">
        <f t="shared" si="21"/>
        <v>18.149429999999999</v>
      </c>
      <c r="E222">
        <f t="shared" si="22"/>
        <v>40.986579999999996</v>
      </c>
      <c r="F222">
        <v>21.8</v>
      </c>
      <c r="G222">
        <v>19.279199999999999</v>
      </c>
      <c r="H222">
        <v>39.060549999999999</v>
      </c>
      <c r="I222">
        <f t="shared" si="23"/>
        <v>18.149509999999999</v>
      </c>
      <c r="J222">
        <f t="shared" si="24"/>
        <v>33.326990000000002</v>
      </c>
      <c r="K222">
        <v>21.8</v>
      </c>
      <c r="L222">
        <v>20.025559999999999</v>
      </c>
      <c r="M222">
        <v>40.335070000000002</v>
      </c>
      <c r="N222">
        <f t="shared" si="25"/>
        <v>18.149529999999999</v>
      </c>
      <c r="O222">
        <f t="shared" si="26"/>
        <v>38.526360000000004</v>
      </c>
      <c r="Q222">
        <f t="shared" si="27"/>
        <v>18.14949</v>
      </c>
      <c r="R222">
        <f t="shared" si="27"/>
        <v>37.613310000000006</v>
      </c>
    </row>
    <row r="223" spans="1:18" x14ac:dyDescent="0.35">
      <c r="A223">
        <v>21.9</v>
      </c>
      <c r="B223">
        <v>18.23301</v>
      </c>
      <c r="C223">
        <v>39.349020000000003</v>
      </c>
      <c r="D223">
        <f t="shared" si="21"/>
        <v>18.232959999999999</v>
      </c>
      <c r="E223">
        <f t="shared" si="22"/>
        <v>40.98413</v>
      </c>
      <c r="F223">
        <v>21.9</v>
      </c>
      <c r="G223">
        <v>19.362670000000001</v>
      </c>
      <c r="H223">
        <v>39.009430000000002</v>
      </c>
      <c r="I223">
        <f t="shared" si="23"/>
        <v>18.232980000000001</v>
      </c>
      <c r="J223">
        <f t="shared" si="24"/>
        <v>33.275870000000005</v>
      </c>
      <c r="K223">
        <v>21.9</v>
      </c>
      <c r="L223">
        <v>20.109030000000001</v>
      </c>
      <c r="M223">
        <v>40.231050000000003</v>
      </c>
      <c r="N223">
        <f t="shared" si="25"/>
        <v>18.233000000000001</v>
      </c>
      <c r="O223">
        <f t="shared" si="26"/>
        <v>38.422340000000005</v>
      </c>
      <c r="Q223">
        <f t="shared" si="27"/>
        <v>18.232980000000001</v>
      </c>
      <c r="R223">
        <f t="shared" si="27"/>
        <v>37.560780000000001</v>
      </c>
    </row>
    <row r="224" spans="1:18" x14ac:dyDescent="0.35">
      <c r="A224">
        <v>22</v>
      </c>
      <c r="B224">
        <v>18.316199999999998</v>
      </c>
      <c r="C224">
        <v>39.321199999999997</v>
      </c>
      <c r="D224">
        <f t="shared" si="21"/>
        <v>18.316149999999997</v>
      </c>
      <c r="E224">
        <f t="shared" si="22"/>
        <v>40.956309999999995</v>
      </c>
      <c r="F224">
        <v>22</v>
      </c>
      <c r="G224">
        <v>19.445799999999998</v>
      </c>
      <c r="H224">
        <v>38.901899999999998</v>
      </c>
      <c r="I224">
        <f t="shared" si="23"/>
        <v>18.316109999999998</v>
      </c>
      <c r="J224">
        <f t="shared" si="24"/>
        <v>33.168340000000001</v>
      </c>
      <c r="K224">
        <v>22</v>
      </c>
      <c r="L224">
        <v>20.19211</v>
      </c>
      <c r="M224">
        <v>40.220869999999998</v>
      </c>
      <c r="N224">
        <f t="shared" si="25"/>
        <v>18.316079999999999</v>
      </c>
      <c r="O224">
        <f t="shared" si="26"/>
        <v>38.41216</v>
      </c>
      <c r="Q224">
        <f t="shared" si="27"/>
        <v>18.31611333333333</v>
      </c>
      <c r="R224">
        <f t="shared" si="27"/>
        <v>37.512270000000001</v>
      </c>
    </row>
    <row r="225" spans="1:18" x14ac:dyDescent="0.35">
      <c r="A225">
        <v>22.1</v>
      </c>
      <c r="B225">
        <v>18.39969</v>
      </c>
      <c r="C225">
        <v>39.290730000000003</v>
      </c>
      <c r="D225">
        <f t="shared" si="21"/>
        <v>18.399639999999998</v>
      </c>
      <c r="E225">
        <f t="shared" si="22"/>
        <v>40.925840000000001</v>
      </c>
      <c r="F225">
        <v>22.1</v>
      </c>
      <c r="G225">
        <v>19.529209999999999</v>
      </c>
      <c r="H225">
        <v>38.891579999999998</v>
      </c>
      <c r="I225">
        <f t="shared" si="23"/>
        <v>18.399519999999999</v>
      </c>
      <c r="J225">
        <f t="shared" si="24"/>
        <v>33.15802</v>
      </c>
      <c r="K225">
        <v>22.1</v>
      </c>
      <c r="L225">
        <v>20.275600000000001</v>
      </c>
      <c r="M225">
        <v>40.217680000000001</v>
      </c>
      <c r="N225">
        <f t="shared" si="25"/>
        <v>18.399570000000001</v>
      </c>
      <c r="O225">
        <f t="shared" si="26"/>
        <v>38.408970000000004</v>
      </c>
      <c r="Q225">
        <f t="shared" si="27"/>
        <v>18.399576666666665</v>
      </c>
      <c r="R225">
        <f t="shared" si="27"/>
        <v>37.497610000000002</v>
      </c>
    </row>
    <row r="226" spans="1:18" x14ac:dyDescent="0.35">
      <c r="A226">
        <v>22.2</v>
      </c>
      <c r="B226">
        <v>18.48273</v>
      </c>
      <c r="C226">
        <v>39.305169999999997</v>
      </c>
      <c r="D226">
        <f t="shared" si="21"/>
        <v>18.482679999999998</v>
      </c>
      <c r="E226">
        <f t="shared" si="22"/>
        <v>40.940279999999994</v>
      </c>
      <c r="F226">
        <v>22.2</v>
      </c>
      <c r="G226">
        <v>19.612390000000001</v>
      </c>
      <c r="H226">
        <v>38.9</v>
      </c>
      <c r="I226">
        <f t="shared" si="23"/>
        <v>18.482700000000001</v>
      </c>
      <c r="J226">
        <f t="shared" si="24"/>
        <v>33.166440000000001</v>
      </c>
      <c r="K226">
        <v>22.2</v>
      </c>
      <c r="L226">
        <v>20.35877</v>
      </c>
      <c r="M226">
        <v>40.057879999999997</v>
      </c>
      <c r="N226">
        <f t="shared" si="25"/>
        <v>18.48274</v>
      </c>
      <c r="O226">
        <f t="shared" si="26"/>
        <v>38.249169999999999</v>
      </c>
      <c r="Q226">
        <f t="shared" si="27"/>
        <v>18.482706666666665</v>
      </c>
      <c r="R226">
        <f t="shared" si="27"/>
        <v>37.451963333333332</v>
      </c>
    </row>
    <row r="227" spans="1:18" x14ac:dyDescent="0.35">
      <c r="A227">
        <v>22.3</v>
      </c>
      <c r="B227">
        <v>18.566330000000001</v>
      </c>
      <c r="C227">
        <v>39.29562</v>
      </c>
      <c r="D227">
        <f t="shared" si="21"/>
        <v>18.566279999999999</v>
      </c>
      <c r="E227">
        <f t="shared" si="22"/>
        <v>40.930729999999997</v>
      </c>
      <c r="F227">
        <v>22.3</v>
      </c>
      <c r="G227">
        <v>19.69594</v>
      </c>
      <c r="H227">
        <v>38.860010000000003</v>
      </c>
      <c r="I227">
        <f t="shared" si="23"/>
        <v>18.56625</v>
      </c>
      <c r="J227">
        <f t="shared" si="24"/>
        <v>33.126450000000006</v>
      </c>
      <c r="K227">
        <v>22.3</v>
      </c>
      <c r="L227">
        <v>20.44219</v>
      </c>
      <c r="M227">
        <v>40.0276</v>
      </c>
      <c r="N227">
        <f t="shared" si="25"/>
        <v>18.56616</v>
      </c>
      <c r="O227">
        <f t="shared" si="26"/>
        <v>38.218890000000002</v>
      </c>
      <c r="Q227">
        <f t="shared" si="27"/>
        <v>18.566230000000001</v>
      </c>
      <c r="R227">
        <f t="shared" si="27"/>
        <v>37.425356666666666</v>
      </c>
    </row>
    <row r="228" spans="1:18" x14ac:dyDescent="0.35">
      <c r="A228">
        <v>22.4</v>
      </c>
      <c r="B228">
        <v>18.649480000000001</v>
      </c>
      <c r="C228">
        <v>39.254190000000001</v>
      </c>
      <c r="D228">
        <f t="shared" si="21"/>
        <v>18.649429999999999</v>
      </c>
      <c r="E228">
        <f t="shared" si="22"/>
        <v>40.889299999999999</v>
      </c>
      <c r="F228">
        <v>22.4</v>
      </c>
      <c r="G228">
        <v>19.77909</v>
      </c>
      <c r="H228">
        <v>38.865720000000003</v>
      </c>
      <c r="I228">
        <f t="shared" si="23"/>
        <v>18.6494</v>
      </c>
      <c r="J228">
        <f t="shared" si="24"/>
        <v>33.132160000000006</v>
      </c>
      <c r="K228">
        <v>22.4</v>
      </c>
      <c r="L228">
        <v>20.52544</v>
      </c>
      <c r="M228">
        <v>40.04674</v>
      </c>
      <c r="N228">
        <f t="shared" si="25"/>
        <v>18.64941</v>
      </c>
      <c r="O228">
        <f t="shared" si="26"/>
        <v>38.238030000000002</v>
      </c>
      <c r="Q228">
        <f t="shared" si="27"/>
        <v>18.649413333333332</v>
      </c>
      <c r="R228">
        <f t="shared" si="27"/>
        <v>37.419829999999997</v>
      </c>
    </row>
    <row r="229" spans="1:18" x14ac:dyDescent="0.35">
      <c r="A229">
        <v>22.5</v>
      </c>
      <c r="B229">
        <v>18.73292</v>
      </c>
      <c r="C229">
        <v>39.250030000000002</v>
      </c>
      <c r="D229">
        <f t="shared" si="21"/>
        <v>18.732869999999998</v>
      </c>
      <c r="E229">
        <f t="shared" si="22"/>
        <v>40.88514</v>
      </c>
      <c r="F229">
        <v>22.5</v>
      </c>
      <c r="G229">
        <v>19.86253</v>
      </c>
      <c r="H229">
        <v>38.864829999999998</v>
      </c>
      <c r="I229">
        <f t="shared" si="23"/>
        <v>18.732839999999999</v>
      </c>
      <c r="J229">
        <f t="shared" si="24"/>
        <v>33.131270000000001</v>
      </c>
      <c r="K229">
        <v>22.5</v>
      </c>
      <c r="L229">
        <v>20.608920000000001</v>
      </c>
      <c r="M229">
        <v>39.837960000000002</v>
      </c>
      <c r="N229">
        <f t="shared" si="25"/>
        <v>18.732890000000001</v>
      </c>
      <c r="O229">
        <f t="shared" si="26"/>
        <v>38.029250000000005</v>
      </c>
      <c r="Q229">
        <f t="shared" si="27"/>
        <v>18.732866666666666</v>
      </c>
      <c r="R229">
        <f t="shared" si="27"/>
        <v>37.348553333333335</v>
      </c>
    </row>
    <row r="230" spans="1:18" x14ac:dyDescent="0.35">
      <c r="A230">
        <v>22.6</v>
      </c>
      <c r="B230">
        <v>18.816330000000001</v>
      </c>
      <c r="C230">
        <v>39.259480000000003</v>
      </c>
      <c r="D230">
        <f t="shared" si="21"/>
        <v>18.816279999999999</v>
      </c>
      <c r="E230">
        <f t="shared" si="22"/>
        <v>40.894590000000001</v>
      </c>
      <c r="F230">
        <v>22.6</v>
      </c>
      <c r="G230">
        <v>19.945910000000001</v>
      </c>
      <c r="H230">
        <v>38.867280000000001</v>
      </c>
      <c r="I230">
        <f t="shared" si="23"/>
        <v>18.816220000000001</v>
      </c>
      <c r="J230">
        <f t="shared" si="24"/>
        <v>33.133720000000004</v>
      </c>
      <c r="K230">
        <v>22.6</v>
      </c>
      <c r="L230">
        <v>20.692209999999999</v>
      </c>
      <c r="M230">
        <v>39.816650000000003</v>
      </c>
      <c r="N230">
        <f t="shared" si="25"/>
        <v>18.816179999999999</v>
      </c>
      <c r="O230">
        <f t="shared" si="26"/>
        <v>38.007940000000005</v>
      </c>
      <c r="Q230">
        <f t="shared" si="27"/>
        <v>18.816226666666665</v>
      </c>
      <c r="R230">
        <f t="shared" si="27"/>
        <v>37.345416666666672</v>
      </c>
    </row>
    <row r="231" spans="1:18" x14ac:dyDescent="0.35">
      <c r="A231">
        <v>22.7</v>
      </c>
      <c r="B231">
        <v>18.899629999999998</v>
      </c>
      <c r="C231">
        <v>39.247529999999998</v>
      </c>
      <c r="D231">
        <f t="shared" si="21"/>
        <v>18.899579999999997</v>
      </c>
      <c r="E231">
        <f t="shared" si="22"/>
        <v>40.882639999999995</v>
      </c>
      <c r="F231">
        <v>22.7</v>
      </c>
      <c r="G231">
        <v>20.029199999999999</v>
      </c>
      <c r="H231">
        <v>38.854329999999997</v>
      </c>
      <c r="I231">
        <f t="shared" si="23"/>
        <v>18.899509999999999</v>
      </c>
      <c r="J231">
        <f t="shared" si="24"/>
        <v>33.12077</v>
      </c>
      <c r="K231">
        <v>22.7</v>
      </c>
      <c r="L231">
        <v>20.775490000000001</v>
      </c>
      <c r="M231">
        <v>39.770690000000002</v>
      </c>
      <c r="N231">
        <f t="shared" si="25"/>
        <v>18.899460000000001</v>
      </c>
      <c r="O231">
        <f t="shared" si="26"/>
        <v>37.961980000000004</v>
      </c>
      <c r="Q231">
        <f t="shared" si="27"/>
        <v>18.899516666666667</v>
      </c>
      <c r="R231">
        <f t="shared" si="27"/>
        <v>37.321796666666671</v>
      </c>
    </row>
    <row r="232" spans="1:18" x14ac:dyDescent="0.35">
      <c r="A232">
        <v>22.8</v>
      </c>
      <c r="B232">
        <v>18.982990000000001</v>
      </c>
      <c r="C232">
        <v>39.155090000000001</v>
      </c>
      <c r="D232">
        <f t="shared" si="21"/>
        <v>18.982939999999999</v>
      </c>
      <c r="E232">
        <f t="shared" si="22"/>
        <v>40.790199999999999</v>
      </c>
      <c r="F232">
        <v>22.8</v>
      </c>
      <c r="G232">
        <v>20.112649999999999</v>
      </c>
      <c r="H232">
        <v>38.77505</v>
      </c>
      <c r="I232">
        <f t="shared" si="23"/>
        <v>18.982959999999999</v>
      </c>
      <c r="J232">
        <f t="shared" si="24"/>
        <v>33.041490000000003</v>
      </c>
      <c r="K232">
        <v>22.8</v>
      </c>
      <c r="L232">
        <v>20.859010000000001</v>
      </c>
      <c r="M232">
        <v>39.720170000000003</v>
      </c>
      <c r="N232">
        <f t="shared" si="25"/>
        <v>18.982980000000001</v>
      </c>
      <c r="O232">
        <f t="shared" si="26"/>
        <v>37.911460000000005</v>
      </c>
      <c r="Q232">
        <f t="shared" si="27"/>
        <v>18.982960000000002</v>
      </c>
      <c r="R232">
        <f t="shared" si="27"/>
        <v>37.247716666666669</v>
      </c>
    </row>
    <row r="233" spans="1:18" x14ac:dyDescent="0.35">
      <c r="A233">
        <v>22.9</v>
      </c>
      <c r="B233">
        <v>19.066079999999999</v>
      </c>
      <c r="C233">
        <v>39.140619999999998</v>
      </c>
      <c r="D233">
        <f t="shared" si="21"/>
        <v>19.066029999999998</v>
      </c>
      <c r="E233">
        <f t="shared" si="22"/>
        <v>40.775729999999996</v>
      </c>
      <c r="F233">
        <v>22.9</v>
      </c>
      <c r="G233">
        <v>20.19577</v>
      </c>
      <c r="H233">
        <v>38.741579999999999</v>
      </c>
      <c r="I233">
        <f t="shared" si="23"/>
        <v>19.066079999999999</v>
      </c>
      <c r="J233">
        <f t="shared" si="24"/>
        <v>33.008020000000002</v>
      </c>
      <c r="K233">
        <v>22.9</v>
      </c>
      <c r="L233">
        <v>20.942080000000001</v>
      </c>
      <c r="M233">
        <v>39.689610000000002</v>
      </c>
      <c r="N233">
        <f t="shared" si="25"/>
        <v>19.066050000000001</v>
      </c>
      <c r="O233">
        <f t="shared" si="26"/>
        <v>37.880900000000004</v>
      </c>
      <c r="Q233">
        <f t="shared" si="27"/>
        <v>19.066053333333333</v>
      </c>
      <c r="R233">
        <f t="shared" si="27"/>
        <v>37.221550000000001</v>
      </c>
    </row>
    <row r="234" spans="1:18" x14ac:dyDescent="0.35">
      <c r="A234">
        <v>23</v>
      </c>
      <c r="B234">
        <v>19.149709999999999</v>
      </c>
      <c r="C234">
        <v>39.150550000000003</v>
      </c>
      <c r="D234">
        <f t="shared" si="21"/>
        <v>19.149659999999997</v>
      </c>
      <c r="E234">
        <f t="shared" si="22"/>
        <v>40.78566</v>
      </c>
      <c r="F234">
        <v>23</v>
      </c>
      <c r="G234">
        <v>20.279299999999999</v>
      </c>
      <c r="H234">
        <v>38.748919999999998</v>
      </c>
      <c r="I234">
        <f t="shared" si="23"/>
        <v>19.149609999999999</v>
      </c>
      <c r="J234">
        <f t="shared" si="24"/>
        <v>33.015360000000001</v>
      </c>
      <c r="K234">
        <v>23</v>
      </c>
      <c r="L234">
        <v>21.02563</v>
      </c>
      <c r="M234">
        <v>39.698990000000002</v>
      </c>
      <c r="N234">
        <f t="shared" si="25"/>
        <v>19.1496</v>
      </c>
      <c r="O234">
        <f t="shared" si="26"/>
        <v>37.890280000000004</v>
      </c>
      <c r="Q234">
        <f t="shared" si="27"/>
        <v>19.149623333333331</v>
      </c>
      <c r="R234">
        <f t="shared" si="27"/>
        <v>37.23043333333333</v>
      </c>
    </row>
    <row r="235" spans="1:18" x14ac:dyDescent="0.35">
      <c r="A235">
        <v>23.1</v>
      </c>
      <c r="B235">
        <v>19.232800000000001</v>
      </c>
      <c r="C235">
        <v>39.145850000000003</v>
      </c>
      <c r="D235">
        <f t="shared" si="21"/>
        <v>19.232749999999999</v>
      </c>
      <c r="E235">
        <f t="shared" si="22"/>
        <v>40.78096</v>
      </c>
      <c r="F235">
        <v>23.1</v>
      </c>
      <c r="G235">
        <v>20.362390000000001</v>
      </c>
      <c r="H235">
        <v>38.679949999999998</v>
      </c>
      <c r="I235">
        <f t="shared" si="23"/>
        <v>19.232700000000001</v>
      </c>
      <c r="J235">
        <f t="shared" si="24"/>
        <v>32.946390000000001</v>
      </c>
      <c r="K235">
        <v>23.1</v>
      </c>
      <c r="L235">
        <v>21.108699999999999</v>
      </c>
      <c r="M235">
        <v>39.727249999999998</v>
      </c>
      <c r="N235">
        <f t="shared" si="25"/>
        <v>19.232669999999999</v>
      </c>
      <c r="O235">
        <f t="shared" si="26"/>
        <v>37.91854</v>
      </c>
      <c r="Q235">
        <f t="shared" si="27"/>
        <v>19.232706666666669</v>
      </c>
      <c r="R235">
        <f t="shared" si="27"/>
        <v>37.215296666666667</v>
      </c>
    </row>
    <row r="236" spans="1:18" x14ac:dyDescent="0.35">
      <c r="A236">
        <v>23.2</v>
      </c>
      <c r="B236">
        <v>19.31634</v>
      </c>
      <c r="C236">
        <v>39.148890000000002</v>
      </c>
      <c r="D236">
        <f t="shared" si="21"/>
        <v>19.316289999999999</v>
      </c>
      <c r="E236">
        <f t="shared" si="22"/>
        <v>40.783999999999999</v>
      </c>
      <c r="F236">
        <v>23.2</v>
      </c>
      <c r="G236">
        <v>20.445889999999999</v>
      </c>
      <c r="H236">
        <v>38.591740000000001</v>
      </c>
      <c r="I236">
        <f t="shared" si="23"/>
        <v>19.316199999999998</v>
      </c>
      <c r="J236">
        <f t="shared" si="24"/>
        <v>32.858180000000004</v>
      </c>
      <c r="K236">
        <v>23.2</v>
      </c>
      <c r="L236">
        <v>21.192160000000001</v>
      </c>
      <c r="M236">
        <v>39.737540000000003</v>
      </c>
      <c r="N236">
        <f t="shared" si="25"/>
        <v>19.316130000000001</v>
      </c>
      <c r="O236">
        <f t="shared" si="26"/>
        <v>37.928830000000005</v>
      </c>
      <c r="Q236">
        <f t="shared" si="27"/>
        <v>19.316206666666666</v>
      </c>
      <c r="R236">
        <f t="shared" si="27"/>
        <v>37.190336666666667</v>
      </c>
    </row>
    <row r="237" spans="1:18" x14ac:dyDescent="0.35">
      <c r="A237">
        <v>23.3</v>
      </c>
      <c r="B237">
        <v>19.399509999999999</v>
      </c>
      <c r="C237">
        <v>39.142780000000002</v>
      </c>
      <c r="D237">
        <f t="shared" si="21"/>
        <v>19.399459999999998</v>
      </c>
      <c r="E237">
        <f t="shared" si="22"/>
        <v>40.777889999999999</v>
      </c>
      <c r="F237">
        <v>23.3</v>
      </c>
      <c r="G237">
        <v>20.529039999999998</v>
      </c>
      <c r="H237">
        <v>38.610550000000003</v>
      </c>
      <c r="I237">
        <f t="shared" si="23"/>
        <v>19.399349999999998</v>
      </c>
      <c r="J237">
        <f t="shared" si="24"/>
        <v>32.876990000000006</v>
      </c>
      <c r="K237">
        <v>23.3</v>
      </c>
      <c r="L237">
        <v>21.27542</v>
      </c>
      <c r="M237">
        <v>39.722110000000001</v>
      </c>
      <c r="N237">
        <f t="shared" si="25"/>
        <v>19.39939</v>
      </c>
      <c r="O237">
        <f t="shared" si="26"/>
        <v>37.913400000000003</v>
      </c>
      <c r="Q237">
        <f t="shared" si="27"/>
        <v>19.3994</v>
      </c>
      <c r="R237">
        <f t="shared" si="27"/>
        <v>37.18942666666667</v>
      </c>
    </row>
    <row r="238" spans="1:18" x14ac:dyDescent="0.35">
      <c r="A238">
        <v>23.4</v>
      </c>
      <c r="B238">
        <v>19.482900000000001</v>
      </c>
      <c r="C238">
        <v>39.085970000000003</v>
      </c>
      <c r="D238">
        <f t="shared" si="21"/>
        <v>19.482849999999999</v>
      </c>
      <c r="E238">
        <f t="shared" si="22"/>
        <v>40.721080000000001</v>
      </c>
      <c r="F238">
        <v>23.4</v>
      </c>
      <c r="G238">
        <v>20.612580000000001</v>
      </c>
      <c r="H238">
        <v>38.607849999999999</v>
      </c>
      <c r="I238">
        <f t="shared" si="23"/>
        <v>19.482890000000001</v>
      </c>
      <c r="J238">
        <f t="shared" si="24"/>
        <v>32.874290000000002</v>
      </c>
      <c r="K238">
        <v>23.4</v>
      </c>
      <c r="L238">
        <v>21.359010000000001</v>
      </c>
      <c r="M238">
        <v>39.632680000000001</v>
      </c>
      <c r="N238">
        <f t="shared" si="25"/>
        <v>19.482980000000001</v>
      </c>
      <c r="O238">
        <f t="shared" si="26"/>
        <v>37.823970000000003</v>
      </c>
      <c r="Q238">
        <f t="shared" si="27"/>
        <v>19.482906666666665</v>
      </c>
      <c r="R238">
        <f t="shared" si="27"/>
        <v>37.139780000000002</v>
      </c>
    </row>
    <row r="239" spans="1:18" x14ac:dyDescent="0.35">
      <c r="A239">
        <v>23.5</v>
      </c>
      <c r="B239">
        <v>19.566279999999999</v>
      </c>
      <c r="C239">
        <v>39.098019999999998</v>
      </c>
      <c r="D239">
        <f t="shared" si="21"/>
        <v>19.566229999999997</v>
      </c>
      <c r="E239">
        <f t="shared" si="22"/>
        <v>40.733129999999996</v>
      </c>
      <c r="F239">
        <v>23.5</v>
      </c>
      <c r="G239">
        <v>20.695879999999999</v>
      </c>
      <c r="H239">
        <v>38.60134</v>
      </c>
      <c r="I239">
        <f t="shared" si="23"/>
        <v>19.566189999999999</v>
      </c>
      <c r="J239">
        <f t="shared" si="24"/>
        <v>32.867780000000003</v>
      </c>
      <c r="K239">
        <v>23.5</v>
      </c>
      <c r="L239">
        <v>21.442240000000002</v>
      </c>
      <c r="M239">
        <v>39.4542</v>
      </c>
      <c r="N239">
        <f t="shared" si="25"/>
        <v>19.566210000000002</v>
      </c>
      <c r="O239">
        <f t="shared" si="26"/>
        <v>37.645490000000002</v>
      </c>
      <c r="Q239">
        <f t="shared" si="27"/>
        <v>19.566209999999998</v>
      </c>
      <c r="R239">
        <f t="shared" si="27"/>
        <v>37.082133333333331</v>
      </c>
    </row>
    <row r="240" spans="1:18" x14ac:dyDescent="0.35">
      <c r="A240">
        <v>23.6</v>
      </c>
      <c r="B240">
        <v>19.649539999999998</v>
      </c>
      <c r="C240">
        <v>39.05321</v>
      </c>
      <c r="D240">
        <f t="shared" si="21"/>
        <v>19.649489999999997</v>
      </c>
      <c r="E240">
        <f t="shared" si="22"/>
        <v>40.688319999999997</v>
      </c>
      <c r="F240">
        <v>23.6</v>
      </c>
      <c r="G240">
        <v>20.779119999999999</v>
      </c>
      <c r="H240">
        <v>38.56579</v>
      </c>
      <c r="I240">
        <f t="shared" si="23"/>
        <v>19.649429999999999</v>
      </c>
      <c r="J240">
        <f t="shared" si="24"/>
        <v>32.832230000000003</v>
      </c>
      <c r="K240">
        <v>23.6</v>
      </c>
      <c r="L240">
        <v>21.52552</v>
      </c>
      <c r="M240">
        <v>39.290579999999999</v>
      </c>
      <c r="N240">
        <f t="shared" si="25"/>
        <v>19.64949</v>
      </c>
      <c r="O240">
        <f t="shared" si="26"/>
        <v>37.481870000000001</v>
      </c>
      <c r="Q240">
        <f t="shared" si="27"/>
        <v>19.649469999999997</v>
      </c>
      <c r="R240">
        <f t="shared" si="27"/>
        <v>37.000806666666669</v>
      </c>
    </row>
    <row r="241" spans="1:18" x14ac:dyDescent="0.35">
      <c r="A241">
        <v>23.7</v>
      </c>
      <c r="B241">
        <v>19.733039999999999</v>
      </c>
      <c r="C241">
        <v>39.003700000000002</v>
      </c>
      <c r="D241">
        <f t="shared" si="21"/>
        <v>19.732989999999997</v>
      </c>
      <c r="E241">
        <f t="shared" si="22"/>
        <v>40.638809999999999</v>
      </c>
      <c r="F241">
        <v>23.7</v>
      </c>
      <c r="G241">
        <v>20.862670000000001</v>
      </c>
      <c r="H241">
        <v>38.462789999999998</v>
      </c>
      <c r="I241">
        <f t="shared" si="23"/>
        <v>19.732980000000001</v>
      </c>
      <c r="J241">
        <f t="shared" si="24"/>
        <v>32.729230000000001</v>
      </c>
      <c r="K241">
        <v>23.7</v>
      </c>
      <c r="L241">
        <v>21.608979999999999</v>
      </c>
      <c r="M241">
        <v>39.207340000000002</v>
      </c>
      <c r="N241">
        <f t="shared" si="25"/>
        <v>19.732949999999999</v>
      </c>
      <c r="O241">
        <f t="shared" si="26"/>
        <v>37.398630000000004</v>
      </c>
      <c r="Q241">
        <f t="shared" si="27"/>
        <v>19.732973333333334</v>
      </c>
      <c r="R241">
        <f t="shared" si="27"/>
        <v>36.922223333333335</v>
      </c>
    </row>
    <row r="242" spans="1:18" x14ac:dyDescent="0.35">
      <c r="A242">
        <v>23.8</v>
      </c>
      <c r="B242">
        <v>19.81616</v>
      </c>
      <c r="C242">
        <v>38.951740000000001</v>
      </c>
      <c r="D242">
        <f t="shared" si="21"/>
        <v>19.816109999999998</v>
      </c>
      <c r="E242">
        <f t="shared" si="22"/>
        <v>40.586849999999998</v>
      </c>
      <c r="F242">
        <v>23.8</v>
      </c>
      <c r="G242">
        <v>20.94577</v>
      </c>
      <c r="H242">
        <v>38.49644</v>
      </c>
      <c r="I242">
        <f t="shared" si="23"/>
        <v>19.816079999999999</v>
      </c>
      <c r="J242">
        <f t="shared" si="24"/>
        <v>32.762880000000003</v>
      </c>
      <c r="K242">
        <v>23.8</v>
      </c>
      <c r="L242">
        <v>21.692139999999998</v>
      </c>
      <c r="M242">
        <v>39.116660000000003</v>
      </c>
      <c r="N242">
        <f t="shared" si="25"/>
        <v>19.816109999999998</v>
      </c>
      <c r="O242">
        <f t="shared" si="26"/>
        <v>37.307950000000005</v>
      </c>
      <c r="Q242">
        <f t="shared" si="27"/>
        <v>19.816099999999995</v>
      </c>
      <c r="R242">
        <f t="shared" si="27"/>
        <v>36.885893333333335</v>
      </c>
    </row>
    <row r="243" spans="1:18" x14ac:dyDescent="0.35">
      <c r="A243">
        <v>23.9</v>
      </c>
      <c r="B243">
        <v>19.899660000000001</v>
      </c>
      <c r="C243">
        <v>38.935490000000001</v>
      </c>
      <c r="D243">
        <f t="shared" si="21"/>
        <v>19.899609999999999</v>
      </c>
      <c r="E243">
        <f t="shared" si="22"/>
        <v>40.570599999999999</v>
      </c>
      <c r="F243">
        <v>23.9</v>
      </c>
      <c r="G243">
        <v>21.02929</v>
      </c>
      <c r="H243">
        <v>38.472349999999999</v>
      </c>
      <c r="I243">
        <f t="shared" si="23"/>
        <v>19.8996</v>
      </c>
      <c r="J243">
        <f t="shared" si="24"/>
        <v>32.738790000000002</v>
      </c>
      <c r="K243">
        <v>23.9</v>
      </c>
      <c r="L243">
        <v>21.775580000000001</v>
      </c>
      <c r="M243">
        <v>39.129640000000002</v>
      </c>
      <c r="N243">
        <f t="shared" si="25"/>
        <v>19.899550000000001</v>
      </c>
      <c r="O243">
        <f t="shared" si="26"/>
        <v>37.320930000000004</v>
      </c>
      <c r="Q243">
        <f t="shared" si="27"/>
        <v>19.899586666666668</v>
      </c>
      <c r="R243">
        <f t="shared" si="27"/>
        <v>36.87677333333334</v>
      </c>
    </row>
    <row r="244" spans="1:18" x14ac:dyDescent="0.35">
      <c r="A244">
        <v>24</v>
      </c>
      <c r="B244">
        <v>19.982839999999999</v>
      </c>
      <c r="C244">
        <v>38.937390000000001</v>
      </c>
      <c r="D244">
        <f t="shared" si="21"/>
        <v>19.982789999999998</v>
      </c>
      <c r="E244">
        <f t="shared" si="22"/>
        <v>40.572499999999998</v>
      </c>
      <c r="F244">
        <v>24</v>
      </c>
      <c r="G244">
        <v>21.11233</v>
      </c>
      <c r="H244">
        <v>38.416550000000001</v>
      </c>
      <c r="I244">
        <f t="shared" si="23"/>
        <v>19.98264</v>
      </c>
      <c r="J244">
        <f t="shared" si="24"/>
        <v>32.682990000000004</v>
      </c>
      <c r="K244">
        <v>24</v>
      </c>
      <c r="L244">
        <v>21.858689999999999</v>
      </c>
      <c r="M244">
        <v>39.027999999999999</v>
      </c>
      <c r="N244">
        <f t="shared" si="25"/>
        <v>19.982659999999999</v>
      </c>
      <c r="O244">
        <f t="shared" si="26"/>
        <v>37.219290000000001</v>
      </c>
      <c r="Q244">
        <f t="shared" si="27"/>
        <v>19.982696666666666</v>
      </c>
      <c r="R244">
        <f t="shared" si="27"/>
        <v>36.82492666666667</v>
      </c>
    </row>
    <row r="245" spans="1:18" x14ac:dyDescent="0.35">
      <c r="A245">
        <v>24.1</v>
      </c>
      <c r="B245">
        <v>20.066289999999999</v>
      </c>
      <c r="C245">
        <v>38.925699999999999</v>
      </c>
      <c r="D245">
        <f t="shared" si="21"/>
        <v>20.066239999999997</v>
      </c>
      <c r="E245">
        <f t="shared" si="22"/>
        <v>40.560809999999996</v>
      </c>
      <c r="F245">
        <v>24.1</v>
      </c>
      <c r="G245">
        <v>21.19584</v>
      </c>
      <c r="H245">
        <v>38.410429999999998</v>
      </c>
      <c r="I245">
        <f t="shared" si="23"/>
        <v>20.06615</v>
      </c>
      <c r="J245">
        <f t="shared" si="24"/>
        <v>32.676870000000001</v>
      </c>
      <c r="K245">
        <v>24.1</v>
      </c>
      <c r="L245">
        <v>21.942209999999999</v>
      </c>
      <c r="M245">
        <v>39.006050000000002</v>
      </c>
      <c r="N245">
        <f t="shared" si="25"/>
        <v>20.066179999999999</v>
      </c>
      <c r="O245">
        <f t="shared" si="26"/>
        <v>37.197340000000004</v>
      </c>
      <c r="Q245">
        <f t="shared" si="27"/>
        <v>20.066190000000002</v>
      </c>
      <c r="R245">
        <f t="shared" si="27"/>
        <v>36.811673333333339</v>
      </c>
    </row>
    <row r="246" spans="1:18" x14ac:dyDescent="0.35">
      <c r="A246">
        <v>24.2</v>
      </c>
      <c r="B246">
        <v>20.149550000000001</v>
      </c>
      <c r="C246">
        <v>38.913440000000001</v>
      </c>
      <c r="D246">
        <f t="shared" si="21"/>
        <v>20.1495</v>
      </c>
      <c r="E246">
        <f t="shared" si="22"/>
        <v>40.548549999999999</v>
      </c>
      <c r="F246">
        <v>24.2</v>
      </c>
      <c r="G246">
        <v>21.279070000000001</v>
      </c>
      <c r="H246">
        <v>38.407380000000003</v>
      </c>
      <c r="I246">
        <f t="shared" si="23"/>
        <v>20.149380000000001</v>
      </c>
      <c r="J246">
        <f t="shared" si="24"/>
        <v>32.673820000000006</v>
      </c>
      <c r="K246">
        <v>24.2</v>
      </c>
      <c r="L246">
        <v>22.025390000000002</v>
      </c>
      <c r="M246">
        <v>38.900060000000003</v>
      </c>
      <c r="N246">
        <f t="shared" si="25"/>
        <v>20.149360000000001</v>
      </c>
      <c r="O246">
        <f t="shared" si="26"/>
        <v>37.091350000000006</v>
      </c>
      <c r="Q246">
        <f t="shared" si="27"/>
        <v>20.149413333333332</v>
      </c>
      <c r="R246">
        <f t="shared" si="27"/>
        <v>36.771240000000006</v>
      </c>
    </row>
    <row r="247" spans="1:18" x14ac:dyDescent="0.35">
      <c r="A247">
        <v>24.3</v>
      </c>
      <c r="B247">
        <v>20.23293</v>
      </c>
      <c r="C247">
        <v>38.696800000000003</v>
      </c>
      <c r="D247">
        <f t="shared" si="21"/>
        <v>20.232879999999998</v>
      </c>
      <c r="E247">
        <f t="shared" si="22"/>
        <v>40.331910000000001</v>
      </c>
      <c r="F247">
        <v>24.3</v>
      </c>
      <c r="G247">
        <v>21.362680000000001</v>
      </c>
      <c r="H247">
        <v>38.421430000000001</v>
      </c>
      <c r="I247">
        <f t="shared" si="23"/>
        <v>20.232990000000001</v>
      </c>
      <c r="J247">
        <f t="shared" si="24"/>
        <v>32.687870000000004</v>
      </c>
      <c r="K247">
        <v>24.3</v>
      </c>
      <c r="L247">
        <v>22.108930000000001</v>
      </c>
      <c r="M247">
        <v>38.96378</v>
      </c>
      <c r="N247">
        <f t="shared" si="25"/>
        <v>20.232900000000001</v>
      </c>
      <c r="O247">
        <f t="shared" si="26"/>
        <v>37.155070000000002</v>
      </c>
      <c r="Q247">
        <f t="shared" si="27"/>
        <v>20.232923333333332</v>
      </c>
      <c r="R247">
        <f t="shared" si="27"/>
        <v>36.72495</v>
      </c>
    </row>
    <row r="248" spans="1:18" x14ac:dyDescent="0.35">
      <c r="A248">
        <v>24.4</v>
      </c>
      <c r="B248">
        <v>20.316269999999999</v>
      </c>
      <c r="C248">
        <v>38.264119999999998</v>
      </c>
      <c r="D248">
        <f t="shared" si="21"/>
        <v>20.316219999999998</v>
      </c>
      <c r="E248">
        <f t="shared" si="22"/>
        <v>39.899229999999996</v>
      </c>
      <c r="F248">
        <v>24.4</v>
      </c>
      <c r="G248">
        <v>21.445920000000001</v>
      </c>
      <c r="H248">
        <v>38.416530000000002</v>
      </c>
      <c r="I248">
        <f t="shared" si="23"/>
        <v>20.316230000000001</v>
      </c>
      <c r="J248">
        <f t="shared" si="24"/>
        <v>32.682970000000005</v>
      </c>
      <c r="K248">
        <v>24.4</v>
      </c>
      <c r="L248">
        <v>22.192260000000001</v>
      </c>
      <c r="M248">
        <v>38.909889999999997</v>
      </c>
      <c r="N248">
        <f t="shared" si="25"/>
        <v>20.316230000000001</v>
      </c>
      <c r="O248">
        <f t="shared" si="26"/>
        <v>37.101179999999999</v>
      </c>
      <c r="Q248">
        <f t="shared" si="27"/>
        <v>20.316226666666665</v>
      </c>
      <c r="R248">
        <f t="shared" si="27"/>
        <v>36.561126666666667</v>
      </c>
    </row>
    <row r="249" spans="1:18" x14ac:dyDescent="0.35">
      <c r="A249">
        <v>24.5</v>
      </c>
      <c r="B249">
        <v>20.399470000000001</v>
      </c>
      <c r="C249">
        <v>38.445659999999997</v>
      </c>
      <c r="D249">
        <f t="shared" si="21"/>
        <v>20.399419999999999</v>
      </c>
      <c r="E249">
        <f t="shared" si="22"/>
        <v>40.080769999999994</v>
      </c>
      <c r="F249">
        <v>24.5</v>
      </c>
      <c r="G249">
        <v>21.529170000000001</v>
      </c>
      <c r="H249">
        <v>38.396149999999999</v>
      </c>
      <c r="I249">
        <f t="shared" si="23"/>
        <v>20.399480000000001</v>
      </c>
      <c r="J249">
        <f t="shared" si="24"/>
        <v>32.662590000000002</v>
      </c>
      <c r="K249">
        <v>24.5</v>
      </c>
      <c r="L249">
        <v>22.275559999999999</v>
      </c>
      <c r="M249">
        <v>38.929130000000001</v>
      </c>
      <c r="N249">
        <f t="shared" si="25"/>
        <v>20.399529999999999</v>
      </c>
      <c r="O249">
        <f t="shared" si="26"/>
        <v>37.120420000000003</v>
      </c>
      <c r="Q249">
        <f t="shared" si="27"/>
        <v>20.399476666666668</v>
      </c>
      <c r="R249">
        <f t="shared" si="27"/>
        <v>36.621259999999999</v>
      </c>
    </row>
    <row r="250" spans="1:18" x14ac:dyDescent="0.35">
      <c r="A250">
        <v>24.6</v>
      </c>
      <c r="B250">
        <v>20.482980000000001</v>
      </c>
      <c r="C250">
        <v>38.509480000000003</v>
      </c>
      <c r="D250">
        <f t="shared" si="21"/>
        <v>20.48293</v>
      </c>
      <c r="E250">
        <f t="shared" si="22"/>
        <v>40.144590000000001</v>
      </c>
      <c r="F250">
        <v>24.6</v>
      </c>
      <c r="G250">
        <v>21.612660000000002</v>
      </c>
      <c r="H250">
        <v>38.325560000000003</v>
      </c>
      <c r="I250">
        <f t="shared" si="23"/>
        <v>20.482970000000002</v>
      </c>
      <c r="J250">
        <f t="shared" si="24"/>
        <v>32.592000000000006</v>
      </c>
      <c r="K250">
        <v>24.6</v>
      </c>
      <c r="L250">
        <v>22.359010000000001</v>
      </c>
      <c r="M250">
        <v>38.894579999999998</v>
      </c>
      <c r="N250">
        <f t="shared" si="25"/>
        <v>20.482980000000001</v>
      </c>
      <c r="O250">
        <f t="shared" si="26"/>
        <v>37.08587</v>
      </c>
      <c r="Q250">
        <f t="shared" si="27"/>
        <v>20.482960000000002</v>
      </c>
      <c r="R250">
        <f t="shared" si="27"/>
        <v>36.607486666666667</v>
      </c>
    </row>
    <row r="251" spans="1:18" x14ac:dyDescent="0.35">
      <c r="A251">
        <v>24.7</v>
      </c>
      <c r="B251">
        <v>20.56615</v>
      </c>
      <c r="C251">
        <v>38.533740000000002</v>
      </c>
      <c r="D251">
        <f t="shared" si="21"/>
        <v>20.566099999999999</v>
      </c>
      <c r="E251">
        <f t="shared" si="22"/>
        <v>40.168849999999999</v>
      </c>
      <c r="F251">
        <v>24.7</v>
      </c>
      <c r="G251">
        <v>21.695799999999998</v>
      </c>
      <c r="H251">
        <v>38.346780000000003</v>
      </c>
      <c r="I251">
        <f t="shared" si="23"/>
        <v>20.566109999999998</v>
      </c>
      <c r="J251">
        <f t="shared" si="24"/>
        <v>32.613220000000005</v>
      </c>
      <c r="K251">
        <v>24.7</v>
      </c>
      <c r="L251">
        <v>22.44211</v>
      </c>
      <c r="M251">
        <v>38.870750000000001</v>
      </c>
      <c r="N251">
        <f t="shared" si="25"/>
        <v>20.566079999999999</v>
      </c>
      <c r="O251">
        <f t="shared" si="26"/>
        <v>37.062040000000003</v>
      </c>
      <c r="Q251">
        <f t="shared" si="27"/>
        <v>20.566096666666667</v>
      </c>
      <c r="R251">
        <f t="shared" si="27"/>
        <v>36.614703333333331</v>
      </c>
    </row>
    <row r="252" spans="1:18" x14ac:dyDescent="0.35">
      <c r="A252">
        <v>24.8</v>
      </c>
      <c r="B252">
        <v>20.649650000000001</v>
      </c>
      <c r="C252">
        <v>38.564509999999999</v>
      </c>
      <c r="D252">
        <f t="shared" si="21"/>
        <v>20.6496</v>
      </c>
      <c r="E252">
        <f t="shared" si="22"/>
        <v>40.199619999999996</v>
      </c>
      <c r="F252">
        <v>24.8</v>
      </c>
      <c r="G252">
        <v>21.779260000000001</v>
      </c>
      <c r="H252">
        <v>38.33314</v>
      </c>
      <c r="I252">
        <f t="shared" si="23"/>
        <v>20.649570000000001</v>
      </c>
      <c r="J252">
        <f t="shared" si="24"/>
        <v>32.599580000000003</v>
      </c>
      <c r="K252">
        <v>24.8</v>
      </c>
      <c r="L252">
        <v>22.52563</v>
      </c>
      <c r="M252">
        <v>38.836730000000003</v>
      </c>
      <c r="N252">
        <f t="shared" si="25"/>
        <v>20.6496</v>
      </c>
      <c r="O252">
        <f t="shared" si="26"/>
        <v>37.028020000000005</v>
      </c>
      <c r="Q252">
        <f t="shared" si="27"/>
        <v>20.64959</v>
      </c>
      <c r="R252">
        <f t="shared" si="27"/>
        <v>36.609073333333335</v>
      </c>
    </row>
    <row r="253" spans="1:18" x14ac:dyDescent="0.35">
      <c r="A253">
        <v>24.9</v>
      </c>
      <c r="B253">
        <v>20.732859999999999</v>
      </c>
      <c r="C253">
        <v>38.581090000000003</v>
      </c>
      <c r="D253">
        <f t="shared" si="21"/>
        <v>20.732809999999997</v>
      </c>
      <c r="E253">
        <f t="shared" si="22"/>
        <v>40.216200000000001</v>
      </c>
      <c r="F253">
        <v>24.9</v>
      </c>
      <c r="G253">
        <v>21.862400000000001</v>
      </c>
      <c r="H253">
        <v>38.356850000000001</v>
      </c>
      <c r="I253">
        <f t="shared" si="23"/>
        <v>20.732710000000001</v>
      </c>
      <c r="J253">
        <f t="shared" si="24"/>
        <v>32.623290000000004</v>
      </c>
      <c r="K253">
        <v>24.9</v>
      </c>
      <c r="L253">
        <v>22.608750000000001</v>
      </c>
      <c r="M253">
        <v>38.804310000000001</v>
      </c>
      <c r="N253">
        <f t="shared" si="25"/>
        <v>20.73272</v>
      </c>
      <c r="O253">
        <f t="shared" si="26"/>
        <v>36.995600000000003</v>
      </c>
      <c r="Q253">
        <f t="shared" si="27"/>
        <v>20.732746666666667</v>
      </c>
      <c r="R253">
        <f t="shared" si="27"/>
        <v>36.611696666666667</v>
      </c>
    </row>
    <row r="254" spans="1:18" x14ac:dyDescent="0.35">
      <c r="A254">
        <v>25</v>
      </c>
      <c r="B254">
        <v>20.816320000000001</v>
      </c>
      <c r="C254">
        <v>38.477600000000002</v>
      </c>
      <c r="D254">
        <f t="shared" si="21"/>
        <v>20.816269999999999</v>
      </c>
      <c r="E254">
        <f t="shared" si="22"/>
        <v>40.11271</v>
      </c>
      <c r="F254">
        <v>25</v>
      </c>
      <c r="G254">
        <v>21.945779999999999</v>
      </c>
      <c r="H254">
        <v>38.358370000000001</v>
      </c>
      <c r="I254">
        <f t="shared" si="23"/>
        <v>20.816089999999999</v>
      </c>
      <c r="J254">
        <f t="shared" si="24"/>
        <v>32.624810000000004</v>
      </c>
      <c r="K254">
        <v>25</v>
      </c>
      <c r="L254">
        <v>22.692209999999999</v>
      </c>
      <c r="M254">
        <v>38.693739999999998</v>
      </c>
      <c r="N254">
        <f t="shared" si="25"/>
        <v>20.816179999999999</v>
      </c>
      <c r="O254">
        <f t="shared" si="26"/>
        <v>36.88503</v>
      </c>
      <c r="Q254">
        <f t="shared" si="27"/>
        <v>20.816179999999999</v>
      </c>
      <c r="R254">
        <f t="shared" si="27"/>
        <v>36.540849999999999</v>
      </c>
    </row>
    <row r="255" spans="1:18" x14ac:dyDescent="0.35">
      <c r="A255">
        <v>25.1</v>
      </c>
      <c r="B255">
        <v>20.899480000000001</v>
      </c>
      <c r="C255">
        <v>38.49297</v>
      </c>
      <c r="D255">
        <f t="shared" si="21"/>
        <v>20.899429999999999</v>
      </c>
      <c r="E255">
        <f t="shared" si="22"/>
        <v>40.128079999999997</v>
      </c>
      <c r="F255">
        <v>25.1</v>
      </c>
      <c r="G255">
        <v>22.028960000000001</v>
      </c>
      <c r="H255">
        <v>38.357210000000002</v>
      </c>
      <c r="I255">
        <f t="shared" si="23"/>
        <v>20.899270000000001</v>
      </c>
      <c r="J255">
        <f t="shared" si="24"/>
        <v>32.623650000000005</v>
      </c>
      <c r="K255">
        <v>25.1</v>
      </c>
      <c r="L255">
        <v>22.775480000000002</v>
      </c>
      <c r="M255">
        <v>38.763210000000001</v>
      </c>
      <c r="N255">
        <f t="shared" si="25"/>
        <v>20.899450000000002</v>
      </c>
      <c r="O255">
        <f t="shared" si="26"/>
        <v>36.954500000000003</v>
      </c>
      <c r="Q255">
        <f t="shared" si="27"/>
        <v>20.899383333333333</v>
      </c>
      <c r="R255">
        <f t="shared" si="27"/>
        <v>36.568743333333337</v>
      </c>
    </row>
    <row r="256" spans="1:18" x14ac:dyDescent="0.35">
      <c r="A256">
        <v>25.2</v>
      </c>
      <c r="B256">
        <v>20.982839999999999</v>
      </c>
      <c r="C256">
        <v>38.503729999999997</v>
      </c>
      <c r="D256">
        <f t="shared" si="21"/>
        <v>20.982789999999998</v>
      </c>
      <c r="E256">
        <f t="shared" si="22"/>
        <v>40.138839999999995</v>
      </c>
      <c r="F256">
        <v>25.2</v>
      </c>
      <c r="G256">
        <v>22.112660000000002</v>
      </c>
      <c r="H256">
        <v>38.298250000000003</v>
      </c>
      <c r="I256">
        <f t="shared" si="23"/>
        <v>20.982970000000002</v>
      </c>
      <c r="J256">
        <f t="shared" si="24"/>
        <v>32.564690000000006</v>
      </c>
      <c r="K256">
        <v>25.2</v>
      </c>
      <c r="L256">
        <v>22.858920000000001</v>
      </c>
      <c r="M256">
        <v>38.783299999999997</v>
      </c>
      <c r="N256">
        <f t="shared" si="25"/>
        <v>20.982890000000001</v>
      </c>
      <c r="O256">
        <f t="shared" si="26"/>
        <v>36.974589999999999</v>
      </c>
      <c r="Q256">
        <f t="shared" si="27"/>
        <v>20.982883333333334</v>
      </c>
      <c r="R256">
        <f t="shared" si="27"/>
        <v>36.559373333333333</v>
      </c>
    </row>
    <row r="257" spans="1:18" x14ac:dyDescent="0.35">
      <c r="A257">
        <v>25.3</v>
      </c>
      <c r="B257">
        <v>21.06626</v>
      </c>
      <c r="C257">
        <v>38.512650000000001</v>
      </c>
      <c r="D257">
        <f t="shared" si="21"/>
        <v>21.066209999999998</v>
      </c>
      <c r="E257">
        <f t="shared" si="22"/>
        <v>40.147759999999998</v>
      </c>
      <c r="F257">
        <v>25.3</v>
      </c>
      <c r="G257">
        <v>22.195900000000002</v>
      </c>
      <c r="H257">
        <v>38.296869999999998</v>
      </c>
      <c r="I257">
        <f t="shared" si="23"/>
        <v>21.066210000000002</v>
      </c>
      <c r="J257">
        <f t="shared" si="24"/>
        <v>32.563310000000001</v>
      </c>
      <c r="K257">
        <v>25.3</v>
      </c>
      <c r="L257">
        <v>22.94229</v>
      </c>
      <c r="M257">
        <v>38.791139999999999</v>
      </c>
      <c r="N257">
        <f t="shared" si="25"/>
        <v>21.06626</v>
      </c>
      <c r="O257">
        <f t="shared" si="26"/>
        <v>36.982430000000001</v>
      </c>
      <c r="Q257">
        <f t="shared" si="27"/>
        <v>21.066226666666665</v>
      </c>
      <c r="R257">
        <f t="shared" si="27"/>
        <v>36.564500000000002</v>
      </c>
    </row>
    <row r="258" spans="1:18" x14ac:dyDescent="0.35">
      <c r="A258">
        <v>25.4</v>
      </c>
      <c r="B258">
        <v>21.149529999999999</v>
      </c>
      <c r="C258">
        <v>38.485849999999999</v>
      </c>
      <c r="D258">
        <f t="shared" si="21"/>
        <v>21.149479999999997</v>
      </c>
      <c r="E258">
        <f t="shared" si="22"/>
        <v>40.120959999999997</v>
      </c>
      <c r="F258">
        <v>25.4</v>
      </c>
      <c r="G258">
        <v>22.279209999999999</v>
      </c>
      <c r="H258">
        <v>38.183999999999997</v>
      </c>
      <c r="I258">
        <f t="shared" si="23"/>
        <v>21.149519999999999</v>
      </c>
      <c r="J258">
        <f t="shared" si="24"/>
        <v>32.45044</v>
      </c>
      <c r="K258">
        <v>25.4</v>
      </c>
      <c r="L258">
        <v>23.025559999999999</v>
      </c>
      <c r="M258">
        <v>38.785469999999997</v>
      </c>
      <c r="N258">
        <f t="shared" si="25"/>
        <v>21.149529999999999</v>
      </c>
      <c r="O258">
        <f t="shared" si="26"/>
        <v>36.976759999999999</v>
      </c>
      <c r="Q258">
        <f t="shared" si="27"/>
        <v>21.149509999999996</v>
      </c>
      <c r="R258">
        <f t="shared" si="27"/>
        <v>36.516053333333332</v>
      </c>
    </row>
    <row r="259" spans="1:18" x14ac:dyDescent="0.35">
      <c r="A259">
        <v>25.5</v>
      </c>
      <c r="B259">
        <v>21.232959999999999</v>
      </c>
      <c r="C259">
        <v>38.457360000000001</v>
      </c>
      <c r="D259">
        <f t="shared" si="21"/>
        <v>21.232909999999997</v>
      </c>
      <c r="E259">
        <f t="shared" si="22"/>
        <v>40.092469999999999</v>
      </c>
      <c r="F259">
        <v>25.5</v>
      </c>
      <c r="G259">
        <v>22.362649999999999</v>
      </c>
      <c r="H259">
        <v>38.164839999999998</v>
      </c>
      <c r="I259">
        <f t="shared" si="23"/>
        <v>21.232959999999999</v>
      </c>
      <c r="J259">
        <f t="shared" si="24"/>
        <v>32.431280000000001</v>
      </c>
      <c r="K259">
        <v>25.5</v>
      </c>
      <c r="L259">
        <v>23.109010000000001</v>
      </c>
      <c r="M259">
        <v>38.781399999999998</v>
      </c>
      <c r="N259">
        <f t="shared" si="25"/>
        <v>21.232980000000001</v>
      </c>
      <c r="O259">
        <f t="shared" si="26"/>
        <v>36.97269</v>
      </c>
      <c r="Q259">
        <f t="shared" si="27"/>
        <v>21.232949999999999</v>
      </c>
      <c r="R259">
        <f t="shared" si="27"/>
        <v>36.498813333333338</v>
      </c>
    </row>
    <row r="260" spans="1:18" x14ac:dyDescent="0.35">
      <c r="A260">
        <v>25.6</v>
      </c>
      <c r="B260">
        <v>21.316079999999999</v>
      </c>
      <c r="C260">
        <v>38.377650000000003</v>
      </c>
      <c r="D260">
        <f t="shared" si="21"/>
        <v>21.316029999999998</v>
      </c>
      <c r="E260">
        <f t="shared" si="22"/>
        <v>40.01276</v>
      </c>
      <c r="F260">
        <v>25.6</v>
      </c>
      <c r="G260">
        <v>22.445799999999998</v>
      </c>
      <c r="H260">
        <v>38.125779999999999</v>
      </c>
      <c r="I260">
        <f t="shared" si="23"/>
        <v>21.316109999999998</v>
      </c>
      <c r="J260">
        <f t="shared" si="24"/>
        <v>32.392220000000002</v>
      </c>
      <c r="K260">
        <v>25.6</v>
      </c>
      <c r="L260">
        <v>23.192170000000001</v>
      </c>
      <c r="M260">
        <v>38.712800000000001</v>
      </c>
      <c r="N260">
        <f t="shared" si="25"/>
        <v>21.316140000000001</v>
      </c>
      <c r="O260">
        <f t="shared" si="26"/>
        <v>36.904090000000004</v>
      </c>
      <c r="Q260">
        <f t="shared" si="27"/>
        <v>21.316093333333331</v>
      </c>
      <c r="R260">
        <f t="shared" si="27"/>
        <v>36.436356666666661</v>
      </c>
    </row>
    <row r="261" spans="1:18" x14ac:dyDescent="0.35">
      <c r="A261">
        <v>25.7</v>
      </c>
      <c r="B261">
        <v>21.399760000000001</v>
      </c>
      <c r="C261">
        <v>38.301189999999998</v>
      </c>
      <c r="D261">
        <f t="shared" ref="D261:D324" si="28">B261-$B$4</f>
        <v>21.399709999999999</v>
      </c>
      <c r="E261">
        <f t="shared" ref="E261:E324" si="29">C261-$C$4</f>
        <v>39.936299999999996</v>
      </c>
      <c r="F261">
        <v>25.7</v>
      </c>
      <c r="G261">
        <v>22.529299999999999</v>
      </c>
      <c r="H261">
        <v>38.079799999999999</v>
      </c>
      <c r="I261">
        <f t="shared" ref="I261:I324" si="30">G261-$G$4</f>
        <v>21.399609999999999</v>
      </c>
      <c r="J261">
        <f t="shared" ref="J261:J324" si="31">H261-$H$4</f>
        <v>32.346240000000002</v>
      </c>
      <c r="K261">
        <v>25.7</v>
      </c>
      <c r="L261">
        <v>23.275670000000002</v>
      </c>
      <c r="M261">
        <v>38.677329999999998</v>
      </c>
      <c r="N261">
        <f t="shared" ref="N261:N324" si="32">L261-$L$4</f>
        <v>21.399640000000002</v>
      </c>
      <c r="O261">
        <f t="shared" ref="O261:O324" si="33">M261-$M$4</f>
        <v>36.86862</v>
      </c>
      <c r="Q261">
        <f t="shared" ref="Q261:R324" si="34">AVERAGE(D261,I261,N261)</f>
        <v>21.399653333333333</v>
      </c>
      <c r="R261">
        <f t="shared" si="34"/>
        <v>36.383720000000004</v>
      </c>
    </row>
    <row r="262" spans="1:18" x14ac:dyDescent="0.35">
      <c r="A262">
        <v>25.8</v>
      </c>
      <c r="B262">
        <v>21.48282</v>
      </c>
      <c r="C262">
        <v>38.263010000000001</v>
      </c>
      <c r="D262">
        <f t="shared" si="28"/>
        <v>21.482769999999999</v>
      </c>
      <c r="E262">
        <f t="shared" si="29"/>
        <v>39.898119999999999</v>
      </c>
      <c r="F262">
        <v>25.8</v>
      </c>
      <c r="G262">
        <v>22.612410000000001</v>
      </c>
      <c r="H262">
        <v>38.026389999999999</v>
      </c>
      <c r="I262">
        <f t="shared" si="30"/>
        <v>21.48272</v>
      </c>
      <c r="J262">
        <f t="shared" si="31"/>
        <v>32.292830000000002</v>
      </c>
      <c r="K262">
        <v>25.8</v>
      </c>
      <c r="L262">
        <v>23.35877</v>
      </c>
      <c r="M262">
        <v>38.643039999999999</v>
      </c>
      <c r="N262">
        <f t="shared" si="32"/>
        <v>21.48274</v>
      </c>
      <c r="O262">
        <f t="shared" si="33"/>
        <v>36.834330000000001</v>
      </c>
      <c r="Q262">
        <f t="shared" si="34"/>
        <v>21.482743333333332</v>
      </c>
      <c r="R262">
        <f t="shared" si="34"/>
        <v>36.341760000000001</v>
      </c>
    </row>
    <row r="263" spans="1:18" x14ac:dyDescent="0.35">
      <c r="A263">
        <v>25.9</v>
      </c>
      <c r="B263">
        <v>21.566410000000001</v>
      </c>
      <c r="C263">
        <v>38.258569999999999</v>
      </c>
      <c r="D263">
        <f t="shared" si="28"/>
        <v>21.56636</v>
      </c>
      <c r="E263">
        <f t="shared" si="29"/>
        <v>39.893679999999996</v>
      </c>
      <c r="F263">
        <v>25.9</v>
      </c>
      <c r="G263">
        <v>22.695879999999999</v>
      </c>
      <c r="H263">
        <v>38.035499999999999</v>
      </c>
      <c r="I263">
        <f t="shared" si="30"/>
        <v>21.566189999999999</v>
      </c>
      <c r="J263">
        <f t="shared" si="31"/>
        <v>32.301940000000002</v>
      </c>
      <c r="K263">
        <v>25.9</v>
      </c>
      <c r="L263">
        <v>23.442240000000002</v>
      </c>
      <c r="M263">
        <v>38.471240000000002</v>
      </c>
      <c r="N263">
        <f t="shared" si="32"/>
        <v>21.566210000000002</v>
      </c>
      <c r="O263">
        <f t="shared" si="33"/>
        <v>36.662530000000004</v>
      </c>
      <c r="Q263">
        <f t="shared" si="34"/>
        <v>21.566253333333332</v>
      </c>
      <c r="R263">
        <f t="shared" si="34"/>
        <v>36.286049999999996</v>
      </c>
    </row>
    <row r="264" spans="1:18" x14ac:dyDescent="0.35">
      <c r="A264">
        <v>26</v>
      </c>
      <c r="B264">
        <v>21.649529999999999</v>
      </c>
      <c r="C264">
        <v>38.21463</v>
      </c>
      <c r="D264">
        <f t="shared" si="28"/>
        <v>21.649479999999997</v>
      </c>
      <c r="E264">
        <f t="shared" si="29"/>
        <v>39.849739999999997</v>
      </c>
      <c r="F264">
        <v>26</v>
      </c>
      <c r="G264">
        <v>22.77909</v>
      </c>
      <c r="H264">
        <v>38.003570000000003</v>
      </c>
      <c r="I264">
        <f t="shared" si="30"/>
        <v>21.6494</v>
      </c>
      <c r="J264">
        <f t="shared" si="31"/>
        <v>32.270010000000006</v>
      </c>
      <c r="K264">
        <v>26</v>
      </c>
      <c r="L264">
        <v>23.525510000000001</v>
      </c>
      <c r="M264">
        <v>38.425359999999998</v>
      </c>
      <c r="N264">
        <f t="shared" si="32"/>
        <v>21.649480000000001</v>
      </c>
      <c r="O264">
        <f t="shared" si="33"/>
        <v>36.61665</v>
      </c>
      <c r="Q264">
        <f t="shared" si="34"/>
        <v>21.64945333333333</v>
      </c>
      <c r="R264">
        <f t="shared" si="34"/>
        <v>36.245466666666665</v>
      </c>
    </row>
    <row r="265" spans="1:18" x14ac:dyDescent="0.35">
      <c r="A265">
        <v>26.1</v>
      </c>
      <c r="B265">
        <v>21.73282</v>
      </c>
      <c r="C265">
        <v>38.184089999999998</v>
      </c>
      <c r="D265">
        <f t="shared" si="28"/>
        <v>21.732769999999999</v>
      </c>
      <c r="E265">
        <f t="shared" si="29"/>
        <v>39.819199999999995</v>
      </c>
      <c r="F265">
        <v>26.1</v>
      </c>
      <c r="G265">
        <v>22.862549999999999</v>
      </c>
      <c r="H265">
        <v>37.934939999999997</v>
      </c>
      <c r="I265">
        <f t="shared" si="30"/>
        <v>21.732859999999999</v>
      </c>
      <c r="J265">
        <f t="shared" si="31"/>
        <v>32.20138</v>
      </c>
      <c r="K265">
        <v>26.1</v>
      </c>
      <c r="L265">
        <v>23.608879999999999</v>
      </c>
      <c r="M265">
        <v>38.44529</v>
      </c>
      <c r="N265">
        <f t="shared" si="32"/>
        <v>21.732849999999999</v>
      </c>
      <c r="O265">
        <f t="shared" si="33"/>
        <v>36.636580000000002</v>
      </c>
      <c r="Q265">
        <f t="shared" si="34"/>
        <v>21.732826666666664</v>
      </c>
      <c r="R265">
        <f t="shared" si="34"/>
        <v>36.219053333333335</v>
      </c>
    </row>
    <row r="266" spans="1:18" x14ac:dyDescent="0.35">
      <c r="A266">
        <v>26.2</v>
      </c>
      <c r="B266">
        <v>21.816299999999998</v>
      </c>
      <c r="C266">
        <v>38.13353</v>
      </c>
      <c r="D266">
        <f t="shared" si="28"/>
        <v>21.816249999999997</v>
      </c>
      <c r="E266">
        <f t="shared" si="29"/>
        <v>39.768639999999998</v>
      </c>
      <c r="F266">
        <v>26.2</v>
      </c>
      <c r="G266">
        <v>22.945910000000001</v>
      </c>
      <c r="H266">
        <v>37.950980000000001</v>
      </c>
      <c r="I266">
        <f t="shared" si="30"/>
        <v>21.816220000000001</v>
      </c>
      <c r="J266">
        <f t="shared" si="31"/>
        <v>32.217420000000004</v>
      </c>
      <c r="K266">
        <v>26.2</v>
      </c>
      <c r="L266">
        <v>23.692209999999999</v>
      </c>
      <c r="M266">
        <v>38.359839999999998</v>
      </c>
      <c r="N266">
        <f t="shared" si="32"/>
        <v>21.816179999999999</v>
      </c>
      <c r="O266">
        <f t="shared" si="33"/>
        <v>36.551130000000001</v>
      </c>
      <c r="Q266">
        <f t="shared" si="34"/>
        <v>21.816216666666666</v>
      </c>
      <c r="R266">
        <f t="shared" si="34"/>
        <v>36.179063333333339</v>
      </c>
    </row>
    <row r="267" spans="1:18" x14ac:dyDescent="0.35">
      <c r="A267">
        <v>26.3</v>
      </c>
      <c r="B267">
        <v>21.899539999999998</v>
      </c>
      <c r="C267">
        <v>38.122869999999999</v>
      </c>
      <c r="D267">
        <f t="shared" si="28"/>
        <v>21.899489999999997</v>
      </c>
      <c r="E267">
        <f t="shared" si="29"/>
        <v>39.757979999999996</v>
      </c>
      <c r="F267">
        <v>26.3</v>
      </c>
      <c r="G267">
        <v>23.029250000000001</v>
      </c>
      <c r="H267">
        <v>37.966970000000003</v>
      </c>
      <c r="I267">
        <f t="shared" si="30"/>
        <v>21.899560000000001</v>
      </c>
      <c r="J267">
        <f t="shared" si="31"/>
        <v>32.233410000000006</v>
      </c>
      <c r="K267">
        <v>26.3</v>
      </c>
      <c r="L267">
        <v>23.77562</v>
      </c>
      <c r="M267">
        <v>38.376339999999999</v>
      </c>
      <c r="N267">
        <f t="shared" si="32"/>
        <v>21.89959</v>
      </c>
      <c r="O267">
        <f t="shared" si="33"/>
        <v>36.567630000000001</v>
      </c>
      <c r="Q267">
        <f t="shared" si="34"/>
        <v>21.899546666666666</v>
      </c>
      <c r="R267">
        <f t="shared" si="34"/>
        <v>36.186340000000001</v>
      </c>
    </row>
    <row r="268" spans="1:18" x14ac:dyDescent="0.35">
      <c r="A268">
        <v>26.4</v>
      </c>
      <c r="B268">
        <v>21.983090000000001</v>
      </c>
      <c r="C268">
        <v>38.08972</v>
      </c>
      <c r="D268">
        <f t="shared" si="28"/>
        <v>21.983039999999999</v>
      </c>
      <c r="E268">
        <f t="shared" si="29"/>
        <v>39.724829999999997</v>
      </c>
      <c r="F268">
        <v>26.4</v>
      </c>
      <c r="G268">
        <v>23.112680000000001</v>
      </c>
      <c r="H268">
        <v>37.802509999999998</v>
      </c>
      <c r="I268">
        <f t="shared" si="30"/>
        <v>21.982990000000001</v>
      </c>
      <c r="J268">
        <f t="shared" si="31"/>
        <v>32.068950000000001</v>
      </c>
      <c r="K268">
        <v>26.4</v>
      </c>
      <c r="L268">
        <v>23.858899999999998</v>
      </c>
      <c r="M268">
        <v>38.349449999999997</v>
      </c>
      <c r="N268">
        <f t="shared" si="32"/>
        <v>21.982869999999998</v>
      </c>
      <c r="O268">
        <f t="shared" si="33"/>
        <v>36.54074</v>
      </c>
      <c r="Q268">
        <f t="shared" si="34"/>
        <v>21.98296666666667</v>
      </c>
      <c r="R268">
        <f t="shared" si="34"/>
        <v>36.111506666666664</v>
      </c>
    </row>
    <row r="269" spans="1:18" x14ac:dyDescent="0.35">
      <c r="A269">
        <v>26.5</v>
      </c>
      <c r="B269">
        <v>22.06607</v>
      </c>
      <c r="C269">
        <v>38.076740000000001</v>
      </c>
      <c r="D269">
        <f t="shared" si="28"/>
        <v>22.066019999999998</v>
      </c>
      <c r="E269">
        <f t="shared" si="29"/>
        <v>39.711849999999998</v>
      </c>
      <c r="F269">
        <v>26.5</v>
      </c>
      <c r="G269">
        <v>23.195789999999999</v>
      </c>
      <c r="H269">
        <v>37.838590000000003</v>
      </c>
      <c r="I269">
        <f t="shared" si="30"/>
        <v>22.066099999999999</v>
      </c>
      <c r="J269">
        <f t="shared" si="31"/>
        <v>32.105030000000006</v>
      </c>
      <c r="K269">
        <v>26.5</v>
      </c>
      <c r="L269">
        <v>23.94218</v>
      </c>
      <c r="M269">
        <v>38.198520000000002</v>
      </c>
      <c r="N269">
        <f t="shared" si="32"/>
        <v>22.06615</v>
      </c>
      <c r="O269">
        <f t="shared" si="33"/>
        <v>36.389810000000004</v>
      </c>
      <c r="Q269">
        <f t="shared" si="34"/>
        <v>22.066090000000003</v>
      </c>
      <c r="R269">
        <f t="shared" si="34"/>
        <v>36.068896666666667</v>
      </c>
    </row>
    <row r="270" spans="1:18" x14ac:dyDescent="0.35">
      <c r="A270">
        <v>26.6</v>
      </c>
      <c r="B270">
        <v>22.149760000000001</v>
      </c>
      <c r="C270">
        <v>38.046599999999998</v>
      </c>
      <c r="D270">
        <f t="shared" si="28"/>
        <v>22.149709999999999</v>
      </c>
      <c r="E270">
        <f t="shared" si="29"/>
        <v>39.681709999999995</v>
      </c>
      <c r="F270">
        <v>26.6</v>
      </c>
      <c r="G270">
        <v>23.279299999999999</v>
      </c>
      <c r="H270">
        <v>37.886800000000001</v>
      </c>
      <c r="I270">
        <f t="shared" si="30"/>
        <v>22.149609999999999</v>
      </c>
      <c r="J270">
        <f t="shared" si="31"/>
        <v>32.153240000000004</v>
      </c>
      <c r="K270">
        <v>26.6</v>
      </c>
      <c r="L270">
        <v>24.025649999999999</v>
      </c>
      <c r="M270">
        <v>38.282200000000003</v>
      </c>
      <c r="N270">
        <f t="shared" si="32"/>
        <v>22.149619999999999</v>
      </c>
      <c r="O270">
        <f t="shared" si="33"/>
        <v>36.473490000000005</v>
      </c>
      <c r="Q270">
        <f t="shared" si="34"/>
        <v>22.149646666666666</v>
      </c>
      <c r="R270">
        <f t="shared" si="34"/>
        <v>36.10281333333333</v>
      </c>
    </row>
    <row r="271" spans="1:18" x14ac:dyDescent="0.35">
      <c r="A271">
        <v>26.7</v>
      </c>
      <c r="B271">
        <v>22.23283</v>
      </c>
      <c r="C271">
        <v>38.027239999999999</v>
      </c>
      <c r="D271">
        <f t="shared" si="28"/>
        <v>22.232779999999998</v>
      </c>
      <c r="E271">
        <f t="shared" si="29"/>
        <v>39.662349999999996</v>
      </c>
      <c r="F271">
        <v>26.7</v>
      </c>
      <c r="G271">
        <v>23.362459999999999</v>
      </c>
      <c r="H271">
        <v>37.88944</v>
      </c>
      <c r="I271">
        <f t="shared" si="30"/>
        <v>22.232769999999999</v>
      </c>
      <c r="J271">
        <f t="shared" si="31"/>
        <v>32.155880000000003</v>
      </c>
      <c r="K271">
        <v>26.7</v>
      </c>
      <c r="L271">
        <v>24.108740000000001</v>
      </c>
      <c r="M271">
        <v>38.293439999999997</v>
      </c>
      <c r="N271">
        <f t="shared" si="32"/>
        <v>22.232710000000001</v>
      </c>
      <c r="O271">
        <f t="shared" si="33"/>
        <v>36.484729999999999</v>
      </c>
      <c r="Q271">
        <f t="shared" si="34"/>
        <v>22.232753333333331</v>
      </c>
      <c r="R271">
        <f t="shared" si="34"/>
        <v>36.100986666666664</v>
      </c>
    </row>
    <row r="272" spans="1:18" x14ac:dyDescent="0.35">
      <c r="A272">
        <v>26.8</v>
      </c>
      <c r="B272">
        <v>22.31634</v>
      </c>
      <c r="C272">
        <v>37.993200000000002</v>
      </c>
      <c r="D272">
        <f t="shared" si="28"/>
        <v>22.316289999999999</v>
      </c>
      <c r="E272">
        <f t="shared" si="29"/>
        <v>39.628309999999999</v>
      </c>
      <c r="F272">
        <v>26.8</v>
      </c>
      <c r="G272">
        <v>23.44585</v>
      </c>
      <c r="H272">
        <v>37.871310000000001</v>
      </c>
      <c r="I272">
        <f t="shared" si="30"/>
        <v>22.31616</v>
      </c>
      <c r="J272">
        <f t="shared" si="31"/>
        <v>32.137750000000004</v>
      </c>
      <c r="K272">
        <v>26.8</v>
      </c>
      <c r="L272">
        <v>24.19228</v>
      </c>
      <c r="M272">
        <v>38.304079999999999</v>
      </c>
      <c r="N272">
        <f t="shared" si="32"/>
        <v>22.31625</v>
      </c>
      <c r="O272">
        <f t="shared" si="33"/>
        <v>36.495370000000001</v>
      </c>
      <c r="Q272">
        <f t="shared" si="34"/>
        <v>22.316233333333333</v>
      </c>
      <c r="R272">
        <f t="shared" si="34"/>
        <v>36.087143333333337</v>
      </c>
    </row>
    <row r="273" spans="1:18" x14ac:dyDescent="0.35">
      <c r="A273">
        <v>26.9</v>
      </c>
      <c r="B273">
        <v>22.399560000000001</v>
      </c>
      <c r="C273">
        <v>37.937049999999999</v>
      </c>
      <c r="D273">
        <f t="shared" si="28"/>
        <v>22.399509999999999</v>
      </c>
      <c r="E273">
        <f t="shared" si="29"/>
        <v>39.572159999999997</v>
      </c>
      <c r="F273">
        <v>26.9</v>
      </c>
      <c r="G273">
        <v>23.529109999999999</v>
      </c>
      <c r="H273">
        <v>37.849820000000001</v>
      </c>
      <c r="I273">
        <f t="shared" si="30"/>
        <v>22.399419999999999</v>
      </c>
      <c r="J273">
        <f t="shared" si="31"/>
        <v>32.116260000000004</v>
      </c>
      <c r="K273">
        <v>26.9</v>
      </c>
      <c r="L273">
        <v>24.27542</v>
      </c>
      <c r="M273">
        <v>38.314929999999997</v>
      </c>
      <c r="N273">
        <f t="shared" si="32"/>
        <v>22.39939</v>
      </c>
      <c r="O273">
        <f t="shared" si="33"/>
        <v>36.506219999999999</v>
      </c>
      <c r="Q273">
        <f t="shared" si="34"/>
        <v>22.399439999999998</v>
      </c>
      <c r="R273">
        <f t="shared" si="34"/>
        <v>36.064880000000002</v>
      </c>
    </row>
    <row r="274" spans="1:18" x14ac:dyDescent="0.35">
      <c r="A274">
        <v>27</v>
      </c>
      <c r="B274">
        <v>22.482849999999999</v>
      </c>
      <c r="C274">
        <v>37.939129999999999</v>
      </c>
      <c r="D274">
        <f t="shared" si="28"/>
        <v>22.482799999999997</v>
      </c>
      <c r="E274">
        <f t="shared" si="29"/>
        <v>39.574239999999996</v>
      </c>
      <c r="F274">
        <v>27</v>
      </c>
      <c r="G274">
        <v>23.612570000000002</v>
      </c>
      <c r="H274">
        <v>37.870800000000003</v>
      </c>
      <c r="I274">
        <f t="shared" si="30"/>
        <v>22.482880000000002</v>
      </c>
      <c r="J274">
        <f t="shared" si="31"/>
        <v>32.137240000000006</v>
      </c>
      <c r="K274">
        <v>27</v>
      </c>
      <c r="L274">
        <v>24.358920000000001</v>
      </c>
      <c r="M274">
        <v>38.246769999999998</v>
      </c>
      <c r="N274">
        <f t="shared" si="32"/>
        <v>22.482890000000001</v>
      </c>
      <c r="O274">
        <f t="shared" si="33"/>
        <v>36.43806</v>
      </c>
      <c r="Q274">
        <f t="shared" si="34"/>
        <v>22.482856666666667</v>
      </c>
      <c r="R274">
        <f t="shared" si="34"/>
        <v>36.049846666666667</v>
      </c>
    </row>
    <row r="275" spans="1:18" x14ac:dyDescent="0.35">
      <c r="A275">
        <v>27.1</v>
      </c>
      <c r="B275">
        <v>22.566279999999999</v>
      </c>
      <c r="C275">
        <v>37.900039999999997</v>
      </c>
      <c r="D275">
        <f t="shared" si="28"/>
        <v>22.566229999999997</v>
      </c>
      <c r="E275">
        <f t="shared" si="29"/>
        <v>39.535149999999994</v>
      </c>
      <c r="F275">
        <v>27.1</v>
      </c>
      <c r="G275">
        <v>23.695799999999998</v>
      </c>
      <c r="H275">
        <v>37.744100000000003</v>
      </c>
      <c r="I275">
        <f t="shared" si="30"/>
        <v>22.566109999999998</v>
      </c>
      <c r="J275">
        <f t="shared" si="31"/>
        <v>32.010540000000006</v>
      </c>
      <c r="K275">
        <v>27.1</v>
      </c>
      <c r="L275">
        <v>24.442270000000001</v>
      </c>
      <c r="M275">
        <v>38.282550000000001</v>
      </c>
      <c r="N275">
        <f t="shared" si="32"/>
        <v>22.566240000000001</v>
      </c>
      <c r="O275">
        <f t="shared" si="33"/>
        <v>36.473840000000003</v>
      </c>
      <c r="Q275">
        <f t="shared" si="34"/>
        <v>22.566193333333331</v>
      </c>
      <c r="R275">
        <f t="shared" si="34"/>
        <v>36.006509999999999</v>
      </c>
    </row>
    <row r="276" spans="1:18" x14ac:dyDescent="0.35">
      <c r="A276">
        <v>27.2</v>
      </c>
      <c r="B276">
        <v>22.649570000000001</v>
      </c>
      <c r="C276">
        <v>37.910020000000003</v>
      </c>
      <c r="D276">
        <f t="shared" si="28"/>
        <v>22.649519999999999</v>
      </c>
      <c r="E276">
        <f t="shared" si="29"/>
        <v>39.54513</v>
      </c>
      <c r="F276">
        <v>27.2</v>
      </c>
      <c r="G276">
        <v>23.77927</v>
      </c>
      <c r="H276">
        <v>37.74633</v>
      </c>
      <c r="I276">
        <f t="shared" si="30"/>
        <v>22.64958</v>
      </c>
      <c r="J276">
        <f t="shared" si="31"/>
        <v>32.012770000000003</v>
      </c>
      <c r="K276">
        <v>27.2</v>
      </c>
      <c r="L276">
        <v>24.52552</v>
      </c>
      <c r="M276">
        <v>37.164960000000001</v>
      </c>
      <c r="N276">
        <f t="shared" si="32"/>
        <v>22.64949</v>
      </c>
      <c r="O276">
        <f t="shared" si="33"/>
        <v>35.356250000000003</v>
      </c>
      <c r="Q276">
        <f t="shared" si="34"/>
        <v>22.649529999999999</v>
      </c>
      <c r="R276">
        <f t="shared" si="34"/>
        <v>35.63805</v>
      </c>
    </row>
    <row r="277" spans="1:18" x14ac:dyDescent="0.35">
      <c r="A277">
        <v>27.3</v>
      </c>
      <c r="B277">
        <v>22.73301</v>
      </c>
      <c r="C277">
        <v>37.873550000000002</v>
      </c>
      <c r="D277">
        <f t="shared" si="28"/>
        <v>22.732959999999999</v>
      </c>
      <c r="E277">
        <f t="shared" si="29"/>
        <v>39.508659999999999</v>
      </c>
      <c r="F277">
        <v>27.3</v>
      </c>
      <c r="G277">
        <v>23.86261</v>
      </c>
      <c r="H277">
        <v>37.638730000000002</v>
      </c>
      <c r="I277">
        <f t="shared" si="30"/>
        <v>22.73292</v>
      </c>
      <c r="J277">
        <f t="shared" si="31"/>
        <v>31.905170000000002</v>
      </c>
      <c r="K277">
        <v>27.3</v>
      </c>
      <c r="L277">
        <v>24.609020000000001</v>
      </c>
      <c r="M277">
        <v>37.572240000000001</v>
      </c>
      <c r="N277">
        <f t="shared" si="32"/>
        <v>22.732990000000001</v>
      </c>
      <c r="O277">
        <f t="shared" si="33"/>
        <v>35.763530000000003</v>
      </c>
      <c r="Q277">
        <f t="shared" si="34"/>
        <v>22.732956666666666</v>
      </c>
      <c r="R277">
        <f t="shared" si="34"/>
        <v>35.725786666666671</v>
      </c>
    </row>
    <row r="278" spans="1:18" x14ac:dyDescent="0.35">
      <c r="A278">
        <v>27.4</v>
      </c>
      <c r="B278">
        <v>22.816140000000001</v>
      </c>
      <c r="C278">
        <v>37.838389999999997</v>
      </c>
      <c r="D278">
        <f t="shared" si="28"/>
        <v>22.816089999999999</v>
      </c>
      <c r="E278">
        <f t="shared" si="29"/>
        <v>39.473499999999994</v>
      </c>
      <c r="F278">
        <v>27.4</v>
      </c>
      <c r="G278">
        <v>23.945820000000001</v>
      </c>
      <c r="H278">
        <v>37.695929999999997</v>
      </c>
      <c r="I278">
        <f t="shared" si="30"/>
        <v>22.816130000000001</v>
      </c>
      <c r="J278">
        <f t="shared" si="31"/>
        <v>31.962369999999996</v>
      </c>
      <c r="K278">
        <v>27.4</v>
      </c>
      <c r="L278">
        <v>24.692080000000001</v>
      </c>
      <c r="M278">
        <v>37.702559999999998</v>
      </c>
      <c r="N278">
        <f t="shared" si="32"/>
        <v>22.816050000000001</v>
      </c>
      <c r="O278">
        <f t="shared" si="33"/>
        <v>35.89385</v>
      </c>
      <c r="Q278">
        <f t="shared" si="34"/>
        <v>22.816090000000003</v>
      </c>
      <c r="R278">
        <f t="shared" si="34"/>
        <v>35.776573333333332</v>
      </c>
    </row>
    <row r="279" spans="1:18" x14ac:dyDescent="0.35">
      <c r="A279">
        <v>27.5</v>
      </c>
      <c r="B279">
        <v>22.89969</v>
      </c>
      <c r="C279">
        <v>37.819510000000001</v>
      </c>
      <c r="D279">
        <f t="shared" si="28"/>
        <v>22.899639999999998</v>
      </c>
      <c r="E279">
        <f t="shared" si="29"/>
        <v>39.454619999999998</v>
      </c>
      <c r="F279">
        <v>27.5</v>
      </c>
      <c r="G279">
        <v>24.02928</v>
      </c>
      <c r="H279">
        <v>37.686700000000002</v>
      </c>
      <c r="I279">
        <f t="shared" si="30"/>
        <v>22.89959</v>
      </c>
      <c r="J279">
        <f t="shared" si="31"/>
        <v>31.953140000000001</v>
      </c>
      <c r="K279">
        <v>27.5</v>
      </c>
      <c r="L279">
        <v>24.775580000000001</v>
      </c>
      <c r="M279">
        <v>37.784610000000001</v>
      </c>
      <c r="N279">
        <f t="shared" si="32"/>
        <v>22.899550000000001</v>
      </c>
      <c r="O279">
        <f t="shared" si="33"/>
        <v>35.975900000000003</v>
      </c>
      <c r="Q279">
        <f t="shared" si="34"/>
        <v>22.899593333333332</v>
      </c>
      <c r="R279">
        <f t="shared" si="34"/>
        <v>35.794553333333333</v>
      </c>
    </row>
    <row r="280" spans="1:18" x14ac:dyDescent="0.35">
      <c r="A280">
        <v>27.6</v>
      </c>
      <c r="B280">
        <v>22.98283</v>
      </c>
      <c r="C280">
        <v>37.797710000000002</v>
      </c>
      <c r="D280">
        <f t="shared" si="28"/>
        <v>22.982779999999998</v>
      </c>
      <c r="E280">
        <f t="shared" si="29"/>
        <v>39.43282</v>
      </c>
      <c r="F280">
        <v>27.6</v>
      </c>
      <c r="G280">
        <v>24.112359999999999</v>
      </c>
      <c r="H280">
        <v>37.701990000000002</v>
      </c>
      <c r="I280">
        <f t="shared" si="30"/>
        <v>22.982669999999999</v>
      </c>
      <c r="J280">
        <f t="shared" si="31"/>
        <v>31.968430000000001</v>
      </c>
      <c r="K280">
        <v>27.6</v>
      </c>
      <c r="L280">
        <v>24.858740000000001</v>
      </c>
      <c r="M280">
        <v>37.80283</v>
      </c>
      <c r="N280">
        <f t="shared" si="32"/>
        <v>22.982710000000001</v>
      </c>
      <c r="O280">
        <f t="shared" si="33"/>
        <v>35.994120000000002</v>
      </c>
      <c r="Q280">
        <f t="shared" si="34"/>
        <v>22.98272</v>
      </c>
      <c r="R280">
        <f t="shared" si="34"/>
        <v>35.798456666666674</v>
      </c>
    </row>
    <row r="281" spans="1:18" x14ac:dyDescent="0.35">
      <c r="A281">
        <v>27.7</v>
      </c>
      <c r="B281">
        <v>23.066320000000001</v>
      </c>
      <c r="C281">
        <v>37.801569999999998</v>
      </c>
      <c r="D281">
        <f t="shared" si="28"/>
        <v>23.066269999999999</v>
      </c>
      <c r="E281">
        <f t="shared" si="29"/>
        <v>39.436679999999996</v>
      </c>
      <c r="F281">
        <v>27.7</v>
      </c>
      <c r="G281">
        <v>24.19585</v>
      </c>
      <c r="H281">
        <v>37.590980000000002</v>
      </c>
      <c r="I281">
        <f t="shared" si="30"/>
        <v>23.06616</v>
      </c>
      <c r="J281">
        <f t="shared" si="31"/>
        <v>31.857420000000001</v>
      </c>
      <c r="K281">
        <v>27.7</v>
      </c>
      <c r="L281">
        <v>24.942250000000001</v>
      </c>
      <c r="M281">
        <v>37.82882</v>
      </c>
      <c r="N281">
        <f t="shared" si="32"/>
        <v>23.066220000000001</v>
      </c>
      <c r="O281">
        <f t="shared" si="33"/>
        <v>36.020110000000003</v>
      </c>
      <c r="Q281">
        <f t="shared" si="34"/>
        <v>23.066216666666666</v>
      </c>
      <c r="R281">
        <f t="shared" si="34"/>
        <v>35.771403333333332</v>
      </c>
    </row>
    <row r="282" spans="1:18" x14ac:dyDescent="0.35">
      <c r="A282">
        <v>27.8</v>
      </c>
      <c r="B282">
        <v>23.14958</v>
      </c>
      <c r="C282">
        <v>37.769889999999997</v>
      </c>
      <c r="D282">
        <f t="shared" si="28"/>
        <v>23.149529999999999</v>
      </c>
      <c r="E282">
        <f t="shared" si="29"/>
        <v>39.404999999999994</v>
      </c>
      <c r="F282">
        <v>27.8</v>
      </c>
      <c r="G282">
        <v>24.27909</v>
      </c>
      <c r="H282">
        <v>37.62912</v>
      </c>
      <c r="I282">
        <f t="shared" si="30"/>
        <v>23.1494</v>
      </c>
      <c r="J282">
        <f t="shared" si="31"/>
        <v>31.89556</v>
      </c>
      <c r="K282">
        <v>27.8</v>
      </c>
      <c r="L282">
        <v>25.02543</v>
      </c>
      <c r="M282">
        <v>37.855499999999999</v>
      </c>
      <c r="N282">
        <f t="shared" si="32"/>
        <v>23.1494</v>
      </c>
      <c r="O282">
        <f t="shared" si="33"/>
        <v>36.046790000000001</v>
      </c>
      <c r="Q282">
        <f t="shared" si="34"/>
        <v>23.149443333333334</v>
      </c>
      <c r="R282">
        <f t="shared" si="34"/>
        <v>35.782449999999997</v>
      </c>
    </row>
    <row r="283" spans="1:18" x14ac:dyDescent="0.35">
      <c r="A283">
        <v>27.9</v>
      </c>
      <c r="B283">
        <v>23.232949999999999</v>
      </c>
      <c r="C283">
        <v>37.773800000000001</v>
      </c>
      <c r="D283">
        <f t="shared" si="28"/>
        <v>23.232899999999997</v>
      </c>
      <c r="E283">
        <f t="shared" si="29"/>
        <v>39.408909999999999</v>
      </c>
      <c r="F283">
        <v>27.9</v>
      </c>
      <c r="G283">
        <v>24.362570000000002</v>
      </c>
      <c r="H283">
        <v>37.680689999999998</v>
      </c>
      <c r="I283">
        <f t="shared" si="30"/>
        <v>23.232880000000002</v>
      </c>
      <c r="J283">
        <f t="shared" si="31"/>
        <v>31.947129999999998</v>
      </c>
      <c r="K283">
        <v>27.9</v>
      </c>
      <c r="L283">
        <v>25.108920000000001</v>
      </c>
      <c r="M283">
        <v>37.877780000000001</v>
      </c>
      <c r="N283">
        <f t="shared" si="32"/>
        <v>23.232890000000001</v>
      </c>
      <c r="O283">
        <f t="shared" si="33"/>
        <v>36.069070000000004</v>
      </c>
      <c r="Q283">
        <f t="shared" si="34"/>
        <v>23.232889999999998</v>
      </c>
      <c r="R283">
        <f t="shared" si="34"/>
        <v>35.808369999999996</v>
      </c>
    </row>
    <row r="284" spans="1:18" x14ac:dyDescent="0.35">
      <c r="A284">
        <v>28</v>
      </c>
      <c r="B284">
        <v>23.316299999999998</v>
      </c>
      <c r="C284">
        <v>37.75732</v>
      </c>
      <c r="D284">
        <f t="shared" si="28"/>
        <v>23.316249999999997</v>
      </c>
      <c r="E284">
        <f t="shared" si="29"/>
        <v>39.392429999999997</v>
      </c>
      <c r="F284">
        <v>28</v>
      </c>
      <c r="G284">
        <v>24.445869999999999</v>
      </c>
      <c r="H284">
        <v>37.683210000000003</v>
      </c>
      <c r="I284">
        <f t="shared" si="30"/>
        <v>23.316179999999999</v>
      </c>
      <c r="J284">
        <f t="shared" si="31"/>
        <v>31.949650000000002</v>
      </c>
      <c r="K284">
        <v>28</v>
      </c>
      <c r="L284">
        <v>25.192250000000001</v>
      </c>
      <c r="M284">
        <v>37.923850000000002</v>
      </c>
      <c r="N284">
        <f t="shared" si="32"/>
        <v>23.316220000000001</v>
      </c>
      <c r="O284">
        <f t="shared" si="33"/>
        <v>36.115140000000004</v>
      </c>
      <c r="Q284">
        <f t="shared" si="34"/>
        <v>23.316216666666666</v>
      </c>
      <c r="R284">
        <f t="shared" si="34"/>
        <v>35.819073333333336</v>
      </c>
    </row>
    <row r="285" spans="1:18" x14ac:dyDescent="0.35">
      <c r="A285">
        <v>28.1</v>
      </c>
      <c r="B285">
        <v>23.399539999999998</v>
      </c>
      <c r="C285">
        <v>37.735210000000002</v>
      </c>
      <c r="D285">
        <f t="shared" si="28"/>
        <v>23.399489999999997</v>
      </c>
      <c r="E285">
        <f t="shared" si="29"/>
        <v>39.37032</v>
      </c>
      <c r="F285">
        <v>28.1</v>
      </c>
      <c r="G285">
        <v>24.529160000000001</v>
      </c>
      <c r="H285">
        <v>37.684080000000002</v>
      </c>
      <c r="I285">
        <f t="shared" si="30"/>
        <v>23.399470000000001</v>
      </c>
      <c r="J285">
        <f t="shared" si="31"/>
        <v>31.950520000000001</v>
      </c>
      <c r="K285">
        <v>28.1</v>
      </c>
      <c r="L285">
        <v>25.27552</v>
      </c>
      <c r="M285">
        <v>37.918080000000003</v>
      </c>
      <c r="N285">
        <f t="shared" si="32"/>
        <v>23.39949</v>
      </c>
      <c r="O285">
        <f t="shared" si="33"/>
        <v>36.109370000000006</v>
      </c>
      <c r="Q285">
        <f t="shared" si="34"/>
        <v>23.399483333333333</v>
      </c>
      <c r="R285">
        <f t="shared" si="34"/>
        <v>35.810070000000003</v>
      </c>
    </row>
    <row r="286" spans="1:18" x14ac:dyDescent="0.35">
      <c r="A286">
        <v>28.2</v>
      </c>
      <c r="B286">
        <v>23.483049999999999</v>
      </c>
      <c r="C286">
        <v>37.73377</v>
      </c>
      <c r="D286">
        <f t="shared" si="28"/>
        <v>23.482999999999997</v>
      </c>
      <c r="E286">
        <f t="shared" si="29"/>
        <v>39.368879999999997</v>
      </c>
      <c r="F286">
        <v>28.2</v>
      </c>
      <c r="G286">
        <v>24.612670000000001</v>
      </c>
      <c r="H286">
        <v>37.645420000000001</v>
      </c>
      <c r="I286">
        <f t="shared" si="30"/>
        <v>23.482980000000001</v>
      </c>
      <c r="J286">
        <f t="shared" si="31"/>
        <v>31.911860000000001</v>
      </c>
      <c r="K286">
        <v>28.2</v>
      </c>
      <c r="L286">
        <v>25.359010000000001</v>
      </c>
      <c r="M286">
        <v>37.912990000000001</v>
      </c>
      <c r="N286">
        <f t="shared" si="32"/>
        <v>23.482980000000001</v>
      </c>
      <c r="O286">
        <f t="shared" si="33"/>
        <v>36.104280000000003</v>
      </c>
      <c r="Q286">
        <f t="shared" si="34"/>
        <v>23.482986666666665</v>
      </c>
      <c r="R286">
        <f t="shared" si="34"/>
        <v>35.795006666666666</v>
      </c>
    </row>
    <row r="287" spans="1:18" x14ac:dyDescent="0.35">
      <c r="A287">
        <v>28.3</v>
      </c>
      <c r="B287">
        <v>23.56625</v>
      </c>
      <c r="C287">
        <v>37.703830000000004</v>
      </c>
      <c r="D287">
        <f t="shared" si="28"/>
        <v>23.566199999999998</v>
      </c>
      <c r="E287">
        <f t="shared" si="29"/>
        <v>39.338940000000001</v>
      </c>
      <c r="F287">
        <v>28.3</v>
      </c>
      <c r="G287">
        <v>24.695689999999999</v>
      </c>
      <c r="H287">
        <v>37.531509999999997</v>
      </c>
      <c r="I287">
        <f t="shared" si="30"/>
        <v>23.565999999999999</v>
      </c>
      <c r="J287">
        <f t="shared" si="31"/>
        <v>31.797949999999997</v>
      </c>
      <c r="K287">
        <v>28.3</v>
      </c>
      <c r="L287">
        <v>25.442139999999998</v>
      </c>
      <c r="M287">
        <v>37.923679999999997</v>
      </c>
      <c r="N287">
        <f t="shared" si="32"/>
        <v>23.566109999999998</v>
      </c>
      <c r="O287">
        <f t="shared" si="33"/>
        <v>36.11497</v>
      </c>
      <c r="Q287">
        <f t="shared" si="34"/>
        <v>23.566103333333331</v>
      </c>
      <c r="R287">
        <f t="shared" si="34"/>
        <v>35.750619999999998</v>
      </c>
    </row>
    <row r="288" spans="1:18" x14ac:dyDescent="0.35">
      <c r="A288">
        <v>28.4</v>
      </c>
      <c r="B288">
        <v>23.649750000000001</v>
      </c>
      <c r="C288">
        <v>37.687060000000002</v>
      </c>
      <c r="D288">
        <f t="shared" si="28"/>
        <v>23.649699999999999</v>
      </c>
      <c r="E288">
        <f t="shared" si="29"/>
        <v>39.32217</v>
      </c>
      <c r="F288">
        <v>28.4</v>
      </c>
      <c r="G288">
        <v>24.77928</v>
      </c>
      <c r="H288">
        <v>37.578499999999998</v>
      </c>
      <c r="I288">
        <f t="shared" si="30"/>
        <v>23.64959</v>
      </c>
      <c r="J288">
        <f t="shared" si="31"/>
        <v>31.844939999999998</v>
      </c>
      <c r="K288">
        <v>28.4</v>
      </c>
      <c r="L288">
        <v>25.525639999999999</v>
      </c>
      <c r="M288">
        <v>37.744010000000003</v>
      </c>
      <c r="N288">
        <f t="shared" si="32"/>
        <v>23.649609999999999</v>
      </c>
      <c r="O288">
        <f t="shared" si="33"/>
        <v>35.935300000000005</v>
      </c>
      <c r="Q288">
        <f t="shared" si="34"/>
        <v>23.64963333333333</v>
      </c>
      <c r="R288">
        <f t="shared" si="34"/>
        <v>35.700803333333333</v>
      </c>
    </row>
    <row r="289" spans="1:18" x14ac:dyDescent="0.35">
      <c r="A289">
        <v>28.5</v>
      </c>
      <c r="B289">
        <v>23.73282</v>
      </c>
      <c r="C289">
        <v>37.712670000000003</v>
      </c>
      <c r="D289">
        <f t="shared" si="28"/>
        <v>23.732769999999999</v>
      </c>
      <c r="E289">
        <f t="shared" si="29"/>
        <v>39.34778</v>
      </c>
      <c r="F289">
        <v>28.5</v>
      </c>
      <c r="G289">
        <v>24.862410000000001</v>
      </c>
      <c r="H289">
        <v>37.5946</v>
      </c>
      <c r="I289">
        <f t="shared" si="30"/>
        <v>23.73272</v>
      </c>
      <c r="J289">
        <f t="shared" si="31"/>
        <v>31.861039999999999</v>
      </c>
      <c r="K289">
        <v>28.5</v>
      </c>
      <c r="L289">
        <v>25.608750000000001</v>
      </c>
      <c r="M289">
        <v>37.793849999999999</v>
      </c>
      <c r="N289">
        <f t="shared" si="32"/>
        <v>23.73272</v>
      </c>
      <c r="O289">
        <f t="shared" si="33"/>
        <v>35.985140000000001</v>
      </c>
      <c r="Q289">
        <f t="shared" si="34"/>
        <v>23.732736666666668</v>
      </c>
      <c r="R289">
        <f t="shared" si="34"/>
        <v>35.731320000000004</v>
      </c>
    </row>
    <row r="290" spans="1:18" x14ac:dyDescent="0.35">
      <c r="A290">
        <v>28.6</v>
      </c>
      <c r="B290">
        <v>23.816240000000001</v>
      </c>
      <c r="C290">
        <v>37.71669</v>
      </c>
      <c r="D290">
        <f t="shared" si="28"/>
        <v>23.816189999999999</v>
      </c>
      <c r="E290">
        <f t="shared" si="29"/>
        <v>39.351799999999997</v>
      </c>
      <c r="F290">
        <v>28.6</v>
      </c>
      <c r="G290">
        <v>24.94585</v>
      </c>
      <c r="H290">
        <v>37.62312</v>
      </c>
      <c r="I290">
        <f t="shared" si="30"/>
        <v>23.81616</v>
      </c>
      <c r="J290">
        <f t="shared" si="31"/>
        <v>31.889559999999999</v>
      </c>
      <c r="K290">
        <v>28.6</v>
      </c>
      <c r="L290">
        <v>25.692319999999999</v>
      </c>
      <c r="M290">
        <v>37.70617</v>
      </c>
      <c r="N290">
        <f t="shared" si="32"/>
        <v>23.816289999999999</v>
      </c>
      <c r="O290">
        <f t="shared" si="33"/>
        <v>35.897460000000002</v>
      </c>
      <c r="Q290">
        <f t="shared" si="34"/>
        <v>23.816213333333334</v>
      </c>
      <c r="R290">
        <f t="shared" si="34"/>
        <v>35.712940000000003</v>
      </c>
    </row>
    <row r="291" spans="1:18" x14ac:dyDescent="0.35">
      <c r="A291">
        <v>28.7</v>
      </c>
      <c r="B291">
        <v>23.899560000000001</v>
      </c>
      <c r="C291">
        <v>37.723869999999998</v>
      </c>
      <c r="D291">
        <f t="shared" si="28"/>
        <v>23.899509999999999</v>
      </c>
      <c r="E291">
        <f t="shared" si="29"/>
        <v>39.358979999999995</v>
      </c>
      <c r="F291">
        <v>28.7</v>
      </c>
      <c r="G291">
        <v>25.0291</v>
      </c>
      <c r="H291">
        <v>37.58108</v>
      </c>
      <c r="I291">
        <f t="shared" si="30"/>
        <v>23.89941</v>
      </c>
      <c r="J291">
        <f t="shared" si="31"/>
        <v>31.847519999999999</v>
      </c>
      <c r="K291">
        <v>28.7</v>
      </c>
      <c r="L291">
        <v>25.77542</v>
      </c>
      <c r="M291">
        <v>37.634450000000001</v>
      </c>
      <c r="N291">
        <f t="shared" si="32"/>
        <v>23.89939</v>
      </c>
      <c r="O291">
        <f t="shared" si="33"/>
        <v>35.825740000000003</v>
      </c>
      <c r="Q291">
        <f t="shared" si="34"/>
        <v>23.899436666666663</v>
      </c>
      <c r="R291">
        <f t="shared" si="34"/>
        <v>35.677413333333334</v>
      </c>
    </row>
    <row r="292" spans="1:18" x14ac:dyDescent="0.35">
      <c r="A292">
        <v>28.8</v>
      </c>
      <c r="B292">
        <v>23.98291</v>
      </c>
      <c r="C292">
        <v>37.720320000000001</v>
      </c>
      <c r="D292">
        <f t="shared" si="28"/>
        <v>23.982859999999999</v>
      </c>
      <c r="E292">
        <f t="shared" si="29"/>
        <v>39.355429999999998</v>
      </c>
      <c r="F292">
        <v>28.8</v>
      </c>
      <c r="G292">
        <v>25.11252</v>
      </c>
      <c r="H292">
        <v>37.389580000000002</v>
      </c>
      <c r="I292">
        <f t="shared" si="30"/>
        <v>23.98283</v>
      </c>
      <c r="J292">
        <f t="shared" si="31"/>
        <v>31.656020000000002</v>
      </c>
      <c r="K292">
        <v>28.8</v>
      </c>
      <c r="L292">
        <v>25.858969999999999</v>
      </c>
      <c r="M292">
        <v>37.682169999999999</v>
      </c>
      <c r="N292">
        <f t="shared" si="32"/>
        <v>23.982939999999999</v>
      </c>
      <c r="O292">
        <f t="shared" si="33"/>
        <v>35.873460000000001</v>
      </c>
      <c r="Q292">
        <f t="shared" si="34"/>
        <v>23.982876666666666</v>
      </c>
      <c r="R292">
        <f t="shared" si="34"/>
        <v>35.628303333333328</v>
      </c>
    </row>
    <row r="293" spans="1:18" x14ac:dyDescent="0.35">
      <c r="A293">
        <v>28.9</v>
      </c>
      <c r="B293">
        <v>24.066330000000001</v>
      </c>
      <c r="C293">
        <v>37.670279999999998</v>
      </c>
      <c r="D293">
        <f t="shared" si="28"/>
        <v>24.066279999999999</v>
      </c>
      <c r="E293">
        <f t="shared" si="29"/>
        <v>39.305389999999996</v>
      </c>
      <c r="F293">
        <v>28.9</v>
      </c>
      <c r="G293">
        <v>25.19586</v>
      </c>
      <c r="H293">
        <v>37.396509999999999</v>
      </c>
      <c r="I293">
        <f t="shared" si="30"/>
        <v>24.06617</v>
      </c>
      <c r="J293">
        <f t="shared" si="31"/>
        <v>31.662949999999999</v>
      </c>
      <c r="K293">
        <v>28.9</v>
      </c>
      <c r="L293">
        <v>25.942160000000001</v>
      </c>
      <c r="M293">
        <v>37.696440000000003</v>
      </c>
      <c r="N293">
        <f t="shared" si="32"/>
        <v>24.066130000000001</v>
      </c>
      <c r="O293">
        <f t="shared" si="33"/>
        <v>35.887730000000005</v>
      </c>
      <c r="Q293">
        <f t="shared" si="34"/>
        <v>24.066193333333331</v>
      </c>
      <c r="R293">
        <f t="shared" si="34"/>
        <v>35.618690000000001</v>
      </c>
    </row>
    <row r="294" spans="1:18" x14ac:dyDescent="0.35">
      <c r="A294">
        <v>29</v>
      </c>
      <c r="B294">
        <v>24.149699999999999</v>
      </c>
      <c r="C294">
        <v>37.647799999999997</v>
      </c>
      <c r="D294">
        <f t="shared" si="28"/>
        <v>24.149649999999998</v>
      </c>
      <c r="E294">
        <f t="shared" si="29"/>
        <v>39.282909999999994</v>
      </c>
      <c r="F294">
        <v>29</v>
      </c>
      <c r="G294">
        <v>25.279140000000002</v>
      </c>
      <c r="H294">
        <v>37.433700000000002</v>
      </c>
      <c r="I294">
        <f t="shared" si="30"/>
        <v>24.149450000000002</v>
      </c>
      <c r="J294">
        <f t="shared" si="31"/>
        <v>31.700140000000001</v>
      </c>
      <c r="K294">
        <v>29</v>
      </c>
      <c r="L294">
        <v>26.025469999999999</v>
      </c>
      <c r="M294">
        <v>37.735080000000004</v>
      </c>
      <c r="N294">
        <f t="shared" si="32"/>
        <v>24.149439999999998</v>
      </c>
      <c r="O294">
        <f t="shared" si="33"/>
        <v>35.926370000000006</v>
      </c>
      <c r="Q294">
        <f t="shared" si="34"/>
        <v>24.149513333333331</v>
      </c>
      <c r="R294">
        <f t="shared" si="34"/>
        <v>35.636473333333335</v>
      </c>
    </row>
    <row r="295" spans="1:18" x14ac:dyDescent="0.35">
      <c r="A295">
        <v>29.1</v>
      </c>
      <c r="B295">
        <v>24.232990000000001</v>
      </c>
      <c r="C295">
        <v>37.622669999999999</v>
      </c>
      <c r="D295">
        <f t="shared" si="28"/>
        <v>24.232939999999999</v>
      </c>
      <c r="E295">
        <f t="shared" si="29"/>
        <v>39.257779999999997</v>
      </c>
      <c r="F295">
        <v>29.1</v>
      </c>
      <c r="G295">
        <v>25.36262</v>
      </c>
      <c r="H295">
        <v>37.465969999999999</v>
      </c>
      <c r="I295">
        <f t="shared" si="30"/>
        <v>24.23293</v>
      </c>
      <c r="J295">
        <f t="shared" si="31"/>
        <v>31.732409999999998</v>
      </c>
      <c r="K295">
        <v>29.1</v>
      </c>
      <c r="L295">
        <v>26.109030000000001</v>
      </c>
      <c r="M295">
        <v>37.715310000000002</v>
      </c>
      <c r="N295">
        <f t="shared" si="32"/>
        <v>24.233000000000001</v>
      </c>
      <c r="O295">
        <f t="shared" si="33"/>
        <v>35.906600000000005</v>
      </c>
      <c r="Q295">
        <f t="shared" si="34"/>
        <v>24.232956666666666</v>
      </c>
      <c r="R295">
        <f t="shared" si="34"/>
        <v>35.632263333333334</v>
      </c>
    </row>
    <row r="296" spans="1:18" x14ac:dyDescent="0.35">
      <c r="A296">
        <v>29.2</v>
      </c>
      <c r="B296">
        <v>24.31617</v>
      </c>
      <c r="C296">
        <v>37.584620000000001</v>
      </c>
      <c r="D296">
        <f t="shared" si="28"/>
        <v>24.316119999999998</v>
      </c>
      <c r="E296">
        <f t="shared" si="29"/>
        <v>39.219729999999998</v>
      </c>
      <c r="F296">
        <v>29.2</v>
      </c>
      <c r="G296">
        <v>25.445789999999999</v>
      </c>
      <c r="H296">
        <v>37.457940000000001</v>
      </c>
      <c r="I296">
        <f t="shared" si="30"/>
        <v>24.316099999999999</v>
      </c>
      <c r="J296">
        <f t="shared" si="31"/>
        <v>31.72438</v>
      </c>
      <c r="K296">
        <v>29.2</v>
      </c>
      <c r="L296">
        <v>26.192049999999998</v>
      </c>
      <c r="M296">
        <v>37.716369999999998</v>
      </c>
      <c r="N296">
        <f t="shared" si="32"/>
        <v>24.316019999999998</v>
      </c>
      <c r="O296">
        <f t="shared" si="33"/>
        <v>35.90766</v>
      </c>
      <c r="Q296">
        <f t="shared" si="34"/>
        <v>24.316079999999999</v>
      </c>
      <c r="R296">
        <f t="shared" si="34"/>
        <v>35.617256666666663</v>
      </c>
    </row>
    <row r="297" spans="1:18" x14ac:dyDescent="0.35">
      <c r="A297">
        <v>29.3</v>
      </c>
      <c r="B297">
        <v>24.399740000000001</v>
      </c>
      <c r="C297">
        <v>37.565989999999999</v>
      </c>
      <c r="D297">
        <f t="shared" si="28"/>
        <v>24.39969</v>
      </c>
      <c r="E297">
        <f t="shared" si="29"/>
        <v>39.201099999999997</v>
      </c>
      <c r="F297">
        <v>29.3</v>
      </c>
      <c r="G297">
        <v>25.52929</v>
      </c>
      <c r="H297">
        <v>37.408119999999997</v>
      </c>
      <c r="I297">
        <f t="shared" si="30"/>
        <v>24.3996</v>
      </c>
      <c r="J297">
        <f t="shared" si="31"/>
        <v>31.674559999999996</v>
      </c>
      <c r="K297">
        <v>29.3</v>
      </c>
      <c r="L297">
        <v>26.275649999999999</v>
      </c>
      <c r="M297">
        <v>37.723419999999997</v>
      </c>
      <c r="N297">
        <f t="shared" si="32"/>
        <v>24.399619999999999</v>
      </c>
      <c r="O297">
        <f t="shared" si="33"/>
        <v>35.914709999999999</v>
      </c>
      <c r="Q297">
        <f t="shared" si="34"/>
        <v>24.399636666666666</v>
      </c>
      <c r="R297">
        <f t="shared" si="34"/>
        <v>35.596789999999999</v>
      </c>
    </row>
    <row r="298" spans="1:18" x14ac:dyDescent="0.35">
      <c r="A298">
        <v>29.4</v>
      </c>
      <c r="B298">
        <v>24.482859999999999</v>
      </c>
      <c r="C298">
        <v>37.517319999999998</v>
      </c>
      <c r="D298">
        <f t="shared" si="28"/>
        <v>24.482809999999997</v>
      </c>
      <c r="E298">
        <f t="shared" si="29"/>
        <v>39.152429999999995</v>
      </c>
      <c r="F298">
        <v>29.4</v>
      </c>
      <c r="G298">
        <v>25.612380000000002</v>
      </c>
      <c r="H298">
        <v>37.406619999999997</v>
      </c>
      <c r="I298">
        <f t="shared" si="30"/>
        <v>24.482690000000002</v>
      </c>
      <c r="J298">
        <f t="shared" si="31"/>
        <v>31.673059999999996</v>
      </c>
      <c r="K298">
        <v>29.4</v>
      </c>
      <c r="L298">
        <v>26.358750000000001</v>
      </c>
      <c r="M298">
        <v>37.752220000000001</v>
      </c>
      <c r="N298">
        <f t="shared" si="32"/>
        <v>24.48272</v>
      </c>
      <c r="O298">
        <f t="shared" si="33"/>
        <v>35.943510000000003</v>
      </c>
      <c r="Q298">
        <f t="shared" si="34"/>
        <v>24.482739999999996</v>
      </c>
      <c r="R298">
        <f t="shared" si="34"/>
        <v>35.589666666666666</v>
      </c>
    </row>
    <row r="299" spans="1:18" x14ac:dyDescent="0.35">
      <c r="A299">
        <v>29.5</v>
      </c>
      <c r="B299">
        <v>24.566310000000001</v>
      </c>
      <c r="C299">
        <v>37.504510000000003</v>
      </c>
      <c r="D299">
        <f t="shared" si="28"/>
        <v>24.56626</v>
      </c>
      <c r="E299">
        <f t="shared" si="29"/>
        <v>39.139620000000001</v>
      </c>
      <c r="F299">
        <v>29.5</v>
      </c>
      <c r="G299">
        <v>25.695930000000001</v>
      </c>
      <c r="H299">
        <v>37.34796</v>
      </c>
      <c r="I299">
        <f t="shared" si="30"/>
        <v>24.566240000000001</v>
      </c>
      <c r="J299">
        <f t="shared" si="31"/>
        <v>31.6144</v>
      </c>
      <c r="K299">
        <v>29.5</v>
      </c>
      <c r="L299">
        <v>26.44229</v>
      </c>
      <c r="M299">
        <v>37.737389999999998</v>
      </c>
      <c r="N299">
        <f t="shared" si="32"/>
        <v>24.56626</v>
      </c>
      <c r="O299">
        <f t="shared" si="33"/>
        <v>35.92868</v>
      </c>
      <c r="Q299">
        <f t="shared" si="34"/>
        <v>24.566253333333332</v>
      </c>
      <c r="R299">
        <f t="shared" si="34"/>
        <v>35.560899999999997</v>
      </c>
    </row>
    <row r="300" spans="1:18" x14ac:dyDescent="0.35">
      <c r="A300">
        <v>29.6</v>
      </c>
      <c r="B300">
        <v>24.649560000000001</v>
      </c>
      <c r="C300">
        <v>37.502769999999998</v>
      </c>
      <c r="D300">
        <f t="shared" si="28"/>
        <v>24.649509999999999</v>
      </c>
      <c r="E300">
        <f t="shared" si="29"/>
        <v>39.137879999999996</v>
      </c>
      <c r="F300">
        <v>29.6</v>
      </c>
      <c r="G300">
        <v>25.779119999999999</v>
      </c>
      <c r="H300">
        <v>37.300469999999997</v>
      </c>
      <c r="I300">
        <f t="shared" si="30"/>
        <v>24.649429999999999</v>
      </c>
      <c r="J300">
        <f t="shared" si="31"/>
        <v>31.566909999999996</v>
      </c>
      <c r="K300">
        <v>29.6</v>
      </c>
      <c r="L300">
        <v>26.525459999999999</v>
      </c>
      <c r="M300">
        <v>37.773609999999998</v>
      </c>
      <c r="N300">
        <f t="shared" si="32"/>
        <v>24.649429999999999</v>
      </c>
      <c r="O300">
        <f t="shared" si="33"/>
        <v>35.9649</v>
      </c>
      <c r="Q300">
        <f t="shared" si="34"/>
        <v>24.649456666666666</v>
      </c>
      <c r="R300">
        <f t="shared" si="34"/>
        <v>35.55656333333333</v>
      </c>
    </row>
    <row r="301" spans="1:18" x14ac:dyDescent="0.35">
      <c r="A301">
        <v>29.7</v>
      </c>
      <c r="B301">
        <v>24.73291</v>
      </c>
      <c r="C301">
        <v>37.505629999999996</v>
      </c>
      <c r="D301">
        <f t="shared" si="28"/>
        <v>24.732859999999999</v>
      </c>
      <c r="E301">
        <f t="shared" si="29"/>
        <v>39.140739999999994</v>
      </c>
      <c r="F301">
        <v>29.7</v>
      </c>
      <c r="G301">
        <v>25.8626</v>
      </c>
      <c r="H301">
        <v>37.333710000000004</v>
      </c>
      <c r="I301">
        <f t="shared" si="30"/>
        <v>24.73291</v>
      </c>
      <c r="J301">
        <f t="shared" si="31"/>
        <v>31.600150000000003</v>
      </c>
      <c r="K301">
        <v>29.7</v>
      </c>
      <c r="L301">
        <v>26.608910000000002</v>
      </c>
      <c r="M301">
        <v>37.769759999999998</v>
      </c>
      <c r="N301">
        <f t="shared" si="32"/>
        <v>24.732880000000002</v>
      </c>
      <c r="O301">
        <f t="shared" si="33"/>
        <v>35.96105</v>
      </c>
      <c r="Q301">
        <f t="shared" si="34"/>
        <v>24.732883333333334</v>
      </c>
      <c r="R301">
        <f t="shared" si="34"/>
        <v>35.567313333333331</v>
      </c>
    </row>
    <row r="302" spans="1:18" x14ac:dyDescent="0.35">
      <c r="A302">
        <v>29.8</v>
      </c>
      <c r="B302">
        <v>24.816130000000001</v>
      </c>
      <c r="C302">
        <v>37.496310000000001</v>
      </c>
      <c r="D302">
        <f t="shared" si="28"/>
        <v>24.816079999999999</v>
      </c>
      <c r="E302">
        <f t="shared" si="29"/>
        <v>39.131419999999999</v>
      </c>
      <c r="F302">
        <v>29.8</v>
      </c>
      <c r="G302">
        <v>25.94586</v>
      </c>
      <c r="H302">
        <v>37.287930000000003</v>
      </c>
      <c r="I302">
        <f t="shared" si="30"/>
        <v>24.81617</v>
      </c>
      <c r="J302">
        <f t="shared" si="31"/>
        <v>31.554370000000002</v>
      </c>
      <c r="K302">
        <v>29.8</v>
      </c>
      <c r="L302">
        <v>26.692229999999999</v>
      </c>
      <c r="M302">
        <v>37.715870000000002</v>
      </c>
      <c r="N302">
        <f t="shared" si="32"/>
        <v>24.816199999999998</v>
      </c>
      <c r="O302">
        <f t="shared" si="33"/>
        <v>35.907160000000005</v>
      </c>
      <c r="Q302">
        <f t="shared" si="34"/>
        <v>24.816149999999997</v>
      </c>
      <c r="R302">
        <f t="shared" si="34"/>
        <v>35.530983333333332</v>
      </c>
    </row>
    <row r="303" spans="1:18" x14ac:dyDescent="0.35">
      <c r="A303">
        <v>29.9</v>
      </c>
      <c r="B303">
        <v>24.899560000000001</v>
      </c>
      <c r="C303">
        <v>37.495939999999997</v>
      </c>
      <c r="D303">
        <f t="shared" si="28"/>
        <v>24.899509999999999</v>
      </c>
      <c r="E303">
        <f t="shared" si="29"/>
        <v>39.131049999999995</v>
      </c>
      <c r="F303">
        <v>29.9</v>
      </c>
      <c r="G303">
        <v>26.029209999999999</v>
      </c>
      <c r="H303">
        <v>37.262039999999999</v>
      </c>
      <c r="I303">
        <f t="shared" si="30"/>
        <v>24.899519999999999</v>
      </c>
      <c r="J303">
        <f t="shared" si="31"/>
        <v>31.528479999999998</v>
      </c>
      <c r="K303">
        <v>29.9</v>
      </c>
      <c r="L303">
        <v>26.775510000000001</v>
      </c>
      <c r="M303">
        <v>37.582529999999998</v>
      </c>
      <c r="N303">
        <f t="shared" si="32"/>
        <v>24.899480000000001</v>
      </c>
      <c r="O303">
        <f t="shared" si="33"/>
        <v>35.773820000000001</v>
      </c>
      <c r="Q303">
        <f t="shared" si="34"/>
        <v>24.899503333333332</v>
      </c>
      <c r="R303">
        <f t="shared" si="34"/>
        <v>35.477783333333328</v>
      </c>
    </row>
    <row r="304" spans="1:18" x14ac:dyDescent="0.35">
      <c r="A304">
        <v>30</v>
      </c>
      <c r="B304">
        <v>24.982980000000001</v>
      </c>
      <c r="C304">
        <v>37.450369999999999</v>
      </c>
      <c r="D304">
        <f t="shared" si="28"/>
        <v>24.98293</v>
      </c>
      <c r="E304">
        <f t="shared" si="29"/>
        <v>39.085479999999997</v>
      </c>
      <c r="F304">
        <v>30</v>
      </c>
      <c r="G304">
        <v>26.1126</v>
      </c>
      <c r="H304">
        <v>37.150799999999997</v>
      </c>
      <c r="I304">
        <f t="shared" si="30"/>
        <v>24.98291</v>
      </c>
      <c r="J304">
        <f t="shared" si="31"/>
        <v>31.417239999999996</v>
      </c>
      <c r="K304">
        <v>30</v>
      </c>
      <c r="L304">
        <v>26.858979999999999</v>
      </c>
      <c r="M304">
        <v>37.576909999999998</v>
      </c>
      <c r="N304">
        <f t="shared" si="32"/>
        <v>24.982949999999999</v>
      </c>
      <c r="O304">
        <f t="shared" si="33"/>
        <v>35.7682</v>
      </c>
      <c r="Q304">
        <f t="shared" si="34"/>
        <v>24.98293</v>
      </c>
      <c r="R304">
        <f t="shared" si="34"/>
        <v>35.423639999999999</v>
      </c>
    </row>
    <row r="305" spans="1:18" x14ac:dyDescent="0.35">
      <c r="A305">
        <v>30.1</v>
      </c>
      <c r="B305">
        <v>25.066199999999998</v>
      </c>
      <c r="C305">
        <v>37.448250000000002</v>
      </c>
      <c r="D305">
        <f t="shared" si="28"/>
        <v>25.066149999999997</v>
      </c>
      <c r="E305">
        <f t="shared" si="29"/>
        <v>39.083359999999999</v>
      </c>
      <c r="F305">
        <v>30.1</v>
      </c>
      <c r="G305">
        <v>26.195699999999999</v>
      </c>
      <c r="H305">
        <v>37.147100000000002</v>
      </c>
      <c r="I305">
        <f t="shared" si="30"/>
        <v>25.066009999999999</v>
      </c>
      <c r="J305">
        <f t="shared" si="31"/>
        <v>31.413540000000001</v>
      </c>
      <c r="K305">
        <v>30.1</v>
      </c>
      <c r="L305">
        <v>26.942049999999998</v>
      </c>
      <c r="M305">
        <v>37.60642</v>
      </c>
      <c r="N305">
        <f t="shared" si="32"/>
        <v>25.066019999999998</v>
      </c>
      <c r="O305">
        <f t="shared" si="33"/>
        <v>35.797710000000002</v>
      </c>
      <c r="Q305">
        <f t="shared" si="34"/>
        <v>25.066059999999997</v>
      </c>
      <c r="R305">
        <f t="shared" si="34"/>
        <v>35.431536666666666</v>
      </c>
    </row>
    <row r="306" spans="1:18" x14ac:dyDescent="0.35">
      <c r="A306">
        <v>30.2</v>
      </c>
      <c r="B306">
        <v>25.149709999999999</v>
      </c>
      <c r="C306">
        <v>37.424039999999998</v>
      </c>
      <c r="D306">
        <f t="shared" si="28"/>
        <v>25.149659999999997</v>
      </c>
      <c r="E306">
        <f t="shared" si="29"/>
        <v>39.059149999999995</v>
      </c>
      <c r="F306">
        <v>30.2</v>
      </c>
      <c r="G306">
        <v>26.279299999999999</v>
      </c>
      <c r="H306">
        <v>37.158279999999998</v>
      </c>
      <c r="I306">
        <f t="shared" si="30"/>
        <v>25.149609999999999</v>
      </c>
      <c r="J306">
        <f t="shared" si="31"/>
        <v>31.424719999999997</v>
      </c>
      <c r="K306">
        <v>30.2</v>
      </c>
      <c r="L306">
        <v>27.02561</v>
      </c>
      <c r="M306">
        <v>37.579859999999996</v>
      </c>
      <c r="N306">
        <f t="shared" si="32"/>
        <v>25.14958</v>
      </c>
      <c r="O306">
        <f t="shared" si="33"/>
        <v>35.771149999999999</v>
      </c>
      <c r="Q306">
        <f t="shared" si="34"/>
        <v>25.149616666666663</v>
      </c>
      <c r="R306">
        <f t="shared" si="34"/>
        <v>35.418340000000001</v>
      </c>
    </row>
    <row r="307" spans="1:18" x14ac:dyDescent="0.35">
      <c r="A307">
        <v>30.3</v>
      </c>
      <c r="B307">
        <v>25.23283</v>
      </c>
      <c r="C307">
        <v>37.41525</v>
      </c>
      <c r="D307">
        <f t="shared" si="28"/>
        <v>25.232779999999998</v>
      </c>
      <c r="E307">
        <f t="shared" si="29"/>
        <v>39.050359999999998</v>
      </c>
      <c r="F307">
        <v>30.3</v>
      </c>
      <c r="G307">
        <v>26.362380000000002</v>
      </c>
      <c r="H307">
        <v>37.182690000000001</v>
      </c>
      <c r="I307">
        <f t="shared" si="30"/>
        <v>25.232690000000002</v>
      </c>
      <c r="J307">
        <f t="shared" si="31"/>
        <v>31.44913</v>
      </c>
      <c r="K307">
        <v>30.3</v>
      </c>
      <c r="L307">
        <v>27.10877</v>
      </c>
      <c r="M307">
        <v>37.579360000000001</v>
      </c>
      <c r="N307">
        <f t="shared" si="32"/>
        <v>25.23274</v>
      </c>
      <c r="O307">
        <f t="shared" si="33"/>
        <v>35.770650000000003</v>
      </c>
      <c r="Q307">
        <f t="shared" si="34"/>
        <v>25.232736666666664</v>
      </c>
      <c r="R307">
        <f t="shared" si="34"/>
        <v>35.423380000000002</v>
      </c>
    </row>
    <row r="308" spans="1:18" x14ac:dyDescent="0.35">
      <c r="A308">
        <v>30.4</v>
      </c>
      <c r="B308">
        <v>25.316379999999999</v>
      </c>
      <c r="C308">
        <v>37.40887</v>
      </c>
      <c r="D308">
        <f t="shared" si="28"/>
        <v>25.316329999999997</v>
      </c>
      <c r="E308">
        <f t="shared" si="29"/>
        <v>39.043979999999998</v>
      </c>
      <c r="F308">
        <v>30.4</v>
      </c>
      <c r="G308">
        <v>26.445969999999999</v>
      </c>
      <c r="H308">
        <v>37.173810000000003</v>
      </c>
      <c r="I308">
        <f t="shared" si="30"/>
        <v>25.316279999999999</v>
      </c>
      <c r="J308">
        <f t="shared" si="31"/>
        <v>31.440250000000002</v>
      </c>
      <c r="K308">
        <v>30.4</v>
      </c>
      <c r="L308">
        <v>27.192219999999999</v>
      </c>
      <c r="M308">
        <v>37.599760000000003</v>
      </c>
      <c r="N308">
        <f t="shared" si="32"/>
        <v>25.316189999999999</v>
      </c>
      <c r="O308">
        <f t="shared" si="33"/>
        <v>35.791050000000006</v>
      </c>
      <c r="Q308">
        <f t="shared" si="34"/>
        <v>25.316266666666667</v>
      </c>
      <c r="R308">
        <f t="shared" si="34"/>
        <v>35.425093333333336</v>
      </c>
    </row>
    <row r="309" spans="1:18" x14ac:dyDescent="0.35">
      <c r="A309">
        <v>30.5</v>
      </c>
      <c r="B309">
        <v>25.39949</v>
      </c>
      <c r="C309">
        <v>37.301909999999999</v>
      </c>
      <c r="D309">
        <f t="shared" si="28"/>
        <v>25.399439999999998</v>
      </c>
      <c r="E309">
        <f t="shared" si="29"/>
        <v>38.937019999999997</v>
      </c>
      <c r="F309">
        <v>30.5</v>
      </c>
      <c r="G309">
        <v>26.529140000000002</v>
      </c>
      <c r="H309">
        <v>37.150790000000001</v>
      </c>
      <c r="I309">
        <f t="shared" si="30"/>
        <v>25.399450000000002</v>
      </c>
      <c r="J309">
        <f t="shared" si="31"/>
        <v>31.41723</v>
      </c>
      <c r="K309">
        <v>30.5</v>
      </c>
      <c r="L309">
        <v>27.275480000000002</v>
      </c>
      <c r="M309">
        <v>37.612549999999999</v>
      </c>
      <c r="N309">
        <f t="shared" si="32"/>
        <v>25.399450000000002</v>
      </c>
      <c r="O309">
        <f t="shared" si="33"/>
        <v>35.803840000000001</v>
      </c>
      <c r="Q309">
        <f t="shared" si="34"/>
        <v>25.399446666666666</v>
      </c>
      <c r="R309">
        <f t="shared" si="34"/>
        <v>35.386029999999998</v>
      </c>
    </row>
    <row r="310" spans="1:18" x14ac:dyDescent="0.35">
      <c r="A310">
        <v>30.6</v>
      </c>
      <c r="B310">
        <v>25.48293</v>
      </c>
      <c r="C310">
        <v>37.270719999999997</v>
      </c>
      <c r="D310">
        <f t="shared" si="28"/>
        <v>25.482879999999998</v>
      </c>
      <c r="E310">
        <f t="shared" si="29"/>
        <v>38.905829999999995</v>
      </c>
      <c r="F310">
        <v>30.6</v>
      </c>
      <c r="G310">
        <v>26.61253</v>
      </c>
      <c r="H310">
        <v>37.076340000000002</v>
      </c>
      <c r="I310">
        <f t="shared" si="30"/>
        <v>25.482839999999999</v>
      </c>
      <c r="J310">
        <f t="shared" si="31"/>
        <v>31.342780000000001</v>
      </c>
      <c r="K310">
        <v>30.6</v>
      </c>
      <c r="L310">
        <v>27.35895</v>
      </c>
      <c r="M310">
        <v>37.631950000000003</v>
      </c>
      <c r="N310">
        <f t="shared" si="32"/>
        <v>25.48292</v>
      </c>
      <c r="O310">
        <f t="shared" si="33"/>
        <v>35.823240000000006</v>
      </c>
      <c r="Q310">
        <f t="shared" si="34"/>
        <v>25.482879999999998</v>
      </c>
      <c r="R310">
        <f t="shared" si="34"/>
        <v>35.357283333333335</v>
      </c>
    </row>
    <row r="311" spans="1:18" x14ac:dyDescent="0.35">
      <c r="A311">
        <v>30.7</v>
      </c>
      <c r="B311">
        <v>25.566279999999999</v>
      </c>
      <c r="C311">
        <v>37.279470000000003</v>
      </c>
      <c r="D311">
        <f t="shared" si="28"/>
        <v>25.566229999999997</v>
      </c>
      <c r="E311">
        <f t="shared" si="29"/>
        <v>38.914580000000001</v>
      </c>
      <c r="F311">
        <v>30.7</v>
      </c>
      <c r="G311">
        <v>26.695810000000002</v>
      </c>
      <c r="H311">
        <v>37.080129999999997</v>
      </c>
      <c r="I311">
        <f t="shared" si="30"/>
        <v>25.566120000000002</v>
      </c>
      <c r="J311">
        <f t="shared" si="31"/>
        <v>31.346569999999996</v>
      </c>
      <c r="K311">
        <v>30.7</v>
      </c>
      <c r="L311">
        <v>27.442299999999999</v>
      </c>
      <c r="M311">
        <v>37.640839999999997</v>
      </c>
      <c r="N311">
        <f t="shared" si="32"/>
        <v>25.566269999999999</v>
      </c>
      <c r="O311">
        <f t="shared" si="33"/>
        <v>35.832129999999999</v>
      </c>
      <c r="Q311">
        <f t="shared" si="34"/>
        <v>25.56620666666667</v>
      </c>
      <c r="R311">
        <f t="shared" si="34"/>
        <v>35.364426666666667</v>
      </c>
    </row>
    <row r="312" spans="1:18" x14ac:dyDescent="0.35">
      <c r="A312">
        <v>30.8</v>
      </c>
      <c r="B312">
        <v>25.649560000000001</v>
      </c>
      <c r="C312">
        <v>37.272649999999999</v>
      </c>
      <c r="D312">
        <f t="shared" si="28"/>
        <v>25.649509999999999</v>
      </c>
      <c r="E312">
        <f t="shared" si="29"/>
        <v>38.907759999999996</v>
      </c>
      <c r="F312">
        <v>30.8</v>
      </c>
      <c r="G312">
        <v>26.77918</v>
      </c>
      <c r="H312">
        <v>37.095149999999997</v>
      </c>
      <c r="I312">
        <f t="shared" si="30"/>
        <v>25.64949</v>
      </c>
      <c r="J312">
        <f t="shared" si="31"/>
        <v>31.361589999999996</v>
      </c>
      <c r="K312">
        <v>30.8</v>
      </c>
      <c r="L312">
        <v>27.525549999999999</v>
      </c>
      <c r="M312">
        <v>37.654209999999999</v>
      </c>
      <c r="N312">
        <f t="shared" si="32"/>
        <v>25.649519999999999</v>
      </c>
      <c r="O312">
        <f t="shared" si="33"/>
        <v>35.845500000000001</v>
      </c>
      <c r="Q312">
        <f t="shared" si="34"/>
        <v>25.649506666666667</v>
      </c>
      <c r="R312">
        <f t="shared" si="34"/>
        <v>35.371616666666661</v>
      </c>
    </row>
    <row r="313" spans="1:18" x14ac:dyDescent="0.35">
      <c r="A313">
        <v>30.9</v>
      </c>
      <c r="B313">
        <v>25.733000000000001</v>
      </c>
      <c r="C313">
        <v>37.269620000000003</v>
      </c>
      <c r="D313">
        <f t="shared" si="28"/>
        <v>25.732949999999999</v>
      </c>
      <c r="E313">
        <f t="shared" si="29"/>
        <v>38.904730000000001</v>
      </c>
      <c r="F313">
        <v>30.9</v>
      </c>
      <c r="G313">
        <v>26.86262</v>
      </c>
      <c r="H313">
        <v>37.073189999999997</v>
      </c>
      <c r="I313">
        <f t="shared" si="30"/>
        <v>25.73293</v>
      </c>
      <c r="J313">
        <f t="shared" si="31"/>
        <v>31.339629999999996</v>
      </c>
      <c r="K313">
        <v>30.9</v>
      </c>
      <c r="L313">
        <v>27.609000000000002</v>
      </c>
      <c r="M313">
        <v>37.677199999999999</v>
      </c>
      <c r="N313">
        <f t="shared" si="32"/>
        <v>25.732970000000002</v>
      </c>
      <c r="O313">
        <f t="shared" si="33"/>
        <v>35.868490000000001</v>
      </c>
      <c r="Q313">
        <f t="shared" si="34"/>
        <v>25.732949999999999</v>
      </c>
      <c r="R313">
        <f t="shared" si="34"/>
        <v>35.370950000000001</v>
      </c>
    </row>
    <row r="314" spans="1:18" x14ac:dyDescent="0.35">
      <c r="A314">
        <v>31</v>
      </c>
      <c r="B314">
        <v>25.81615</v>
      </c>
      <c r="C314">
        <v>37.262700000000002</v>
      </c>
      <c r="D314">
        <f t="shared" si="28"/>
        <v>25.816099999999999</v>
      </c>
      <c r="E314">
        <f t="shared" si="29"/>
        <v>38.89781</v>
      </c>
      <c r="F314">
        <v>31</v>
      </c>
      <c r="G314">
        <v>26.945740000000001</v>
      </c>
      <c r="H314">
        <v>37.016199999999998</v>
      </c>
      <c r="I314">
        <f t="shared" si="30"/>
        <v>25.816050000000001</v>
      </c>
      <c r="J314">
        <f t="shared" si="31"/>
        <v>31.282639999999997</v>
      </c>
      <c r="K314">
        <v>31</v>
      </c>
      <c r="L314">
        <v>27.6921</v>
      </c>
      <c r="M314">
        <v>37.674610000000001</v>
      </c>
      <c r="N314">
        <f t="shared" si="32"/>
        <v>25.81607</v>
      </c>
      <c r="O314">
        <f t="shared" si="33"/>
        <v>35.865900000000003</v>
      </c>
      <c r="Q314">
        <f t="shared" si="34"/>
        <v>25.816073333333332</v>
      </c>
      <c r="R314">
        <f t="shared" si="34"/>
        <v>35.34878333333333</v>
      </c>
    </row>
    <row r="315" spans="1:18" x14ac:dyDescent="0.35">
      <c r="A315">
        <v>31.1</v>
      </c>
      <c r="B315">
        <v>25.899730000000002</v>
      </c>
      <c r="C315">
        <v>37.287300000000002</v>
      </c>
      <c r="D315">
        <f t="shared" si="28"/>
        <v>25.89968</v>
      </c>
      <c r="E315">
        <f t="shared" si="29"/>
        <v>38.922409999999999</v>
      </c>
      <c r="F315">
        <v>31.1</v>
      </c>
      <c r="G315">
        <v>27.02928</v>
      </c>
      <c r="H315">
        <v>36.991219999999998</v>
      </c>
      <c r="I315">
        <f t="shared" si="30"/>
        <v>25.89959</v>
      </c>
      <c r="J315">
        <f t="shared" si="31"/>
        <v>31.257659999999998</v>
      </c>
      <c r="K315">
        <v>31.1</v>
      </c>
      <c r="L315">
        <v>27.77563</v>
      </c>
      <c r="M315">
        <v>37.6676</v>
      </c>
      <c r="N315">
        <f t="shared" si="32"/>
        <v>25.8996</v>
      </c>
      <c r="O315">
        <f t="shared" si="33"/>
        <v>35.858890000000002</v>
      </c>
      <c r="Q315">
        <f t="shared" si="34"/>
        <v>25.899623333333334</v>
      </c>
      <c r="R315">
        <f t="shared" si="34"/>
        <v>35.346319999999999</v>
      </c>
    </row>
    <row r="316" spans="1:18" x14ac:dyDescent="0.35">
      <c r="A316">
        <v>31.2</v>
      </c>
      <c r="B316">
        <v>25.98274</v>
      </c>
      <c r="C316">
        <v>37.273040000000002</v>
      </c>
      <c r="D316">
        <f t="shared" si="28"/>
        <v>25.982689999999998</v>
      </c>
      <c r="E316">
        <f t="shared" si="29"/>
        <v>38.908149999999999</v>
      </c>
      <c r="F316">
        <v>31.2</v>
      </c>
      <c r="G316">
        <v>27.112410000000001</v>
      </c>
      <c r="H316">
        <v>36.996560000000002</v>
      </c>
      <c r="I316">
        <f t="shared" si="30"/>
        <v>25.98272</v>
      </c>
      <c r="J316">
        <f t="shared" si="31"/>
        <v>31.263000000000002</v>
      </c>
      <c r="K316">
        <v>31.2</v>
      </c>
      <c r="L316">
        <v>27.858779999999999</v>
      </c>
      <c r="M316">
        <v>37.46275</v>
      </c>
      <c r="N316">
        <f t="shared" si="32"/>
        <v>25.982749999999999</v>
      </c>
      <c r="O316">
        <f t="shared" si="33"/>
        <v>35.654040000000002</v>
      </c>
      <c r="Q316">
        <f t="shared" si="34"/>
        <v>25.98272</v>
      </c>
      <c r="R316">
        <f t="shared" si="34"/>
        <v>35.275063333333328</v>
      </c>
    </row>
    <row r="317" spans="1:18" x14ac:dyDescent="0.35">
      <c r="A317">
        <v>31.3</v>
      </c>
      <c r="B317">
        <v>26.06636</v>
      </c>
      <c r="C317">
        <v>37.303049999999999</v>
      </c>
      <c r="D317">
        <f t="shared" si="28"/>
        <v>26.066309999999998</v>
      </c>
      <c r="E317">
        <f t="shared" si="29"/>
        <v>38.938159999999996</v>
      </c>
      <c r="F317">
        <v>31.3</v>
      </c>
      <c r="G317">
        <v>27.195879999999999</v>
      </c>
      <c r="H317">
        <v>37.014409999999998</v>
      </c>
      <c r="I317">
        <f t="shared" si="30"/>
        <v>26.066189999999999</v>
      </c>
      <c r="J317">
        <f t="shared" si="31"/>
        <v>31.280849999999997</v>
      </c>
      <c r="K317">
        <v>31.3</v>
      </c>
      <c r="L317">
        <v>27.942229999999999</v>
      </c>
      <c r="M317">
        <v>37.565010000000001</v>
      </c>
      <c r="N317">
        <f t="shared" si="32"/>
        <v>26.066199999999998</v>
      </c>
      <c r="O317">
        <f t="shared" si="33"/>
        <v>35.756300000000003</v>
      </c>
      <c r="Q317">
        <f t="shared" si="34"/>
        <v>26.066233333333329</v>
      </c>
      <c r="R317">
        <f t="shared" si="34"/>
        <v>35.325103333333338</v>
      </c>
    </row>
    <row r="318" spans="1:18" x14ac:dyDescent="0.35">
      <c r="A318">
        <v>31.4</v>
      </c>
      <c r="B318">
        <v>26.149480000000001</v>
      </c>
      <c r="C318">
        <v>37.324080000000002</v>
      </c>
      <c r="D318">
        <f t="shared" si="28"/>
        <v>26.149429999999999</v>
      </c>
      <c r="E318">
        <f t="shared" si="29"/>
        <v>38.95919</v>
      </c>
      <c r="F318">
        <v>31.4</v>
      </c>
      <c r="G318">
        <v>27.279129999999999</v>
      </c>
      <c r="H318">
        <v>37.006779999999999</v>
      </c>
      <c r="I318">
        <f t="shared" si="30"/>
        <v>26.149439999999998</v>
      </c>
      <c r="J318">
        <f t="shared" si="31"/>
        <v>31.273219999999998</v>
      </c>
      <c r="K318">
        <v>31.4</v>
      </c>
      <c r="L318">
        <v>28.025510000000001</v>
      </c>
      <c r="M318">
        <v>37.606659999999998</v>
      </c>
      <c r="N318">
        <f t="shared" si="32"/>
        <v>26.149480000000001</v>
      </c>
      <c r="O318">
        <f t="shared" si="33"/>
        <v>35.79795</v>
      </c>
      <c r="Q318">
        <f t="shared" si="34"/>
        <v>26.149449999999998</v>
      </c>
      <c r="R318">
        <f t="shared" si="34"/>
        <v>35.343453333333336</v>
      </c>
    </row>
    <row r="319" spans="1:18" x14ac:dyDescent="0.35">
      <c r="A319">
        <v>31.5</v>
      </c>
      <c r="B319">
        <v>26.232790000000001</v>
      </c>
      <c r="C319">
        <v>37.311329999999998</v>
      </c>
      <c r="D319">
        <f t="shared" si="28"/>
        <v>26.23274</v>
      </c>
      <c r="E319">
        <f t="shared" si="29"/>
        <v>38.946439999999996</v>
      </c>
      <c r="F319">
        <v>31.5</v>
      </c>
      <c r="G319">
        <v>27.362539999999999</v>
      </c>
      <c r="H319">
        <v>36.807850000000002</v>
      </c>
      <c r="I319">
        <f t="shared" si="30"/>
        <v>26.232849999999999</v>
      </c>
      <c r="J319">
        <f t="shared" si="31"/>
        <v>31.074290000000001</v>
      </c>
      <c r="K319">
        <v>31.5</v>
      </c>
      <c r="L319">
        <v>28.108899999999998</v>
      </c>
      <c r="M319">
        <v>37.625819999999997</v>
      </c>
      <c r="N319">
        <f t="shared" si="32"/>
        <v>26.232869999999998</v>
      </c>
      <c r="O319">
        <f t="shared" si="33"/>
        <v>35.81711</v>
      </c>
      <c r="Q319">
        <f t="shared" si="34"/>
        <v>26.23282</v>
      </c>
      <c r="R319">
        <f t="shared" si="34"/>
        <v>35.27928</v>
      </c>
    </row>
    <row r="320" spans="1:18" x14ac:dyDescent="0.35">
      <c r="A320">
        <v>31.6</v>
      </c>
      <c r="B320">
        <v>26.316269999999999</v>
      </c>
      <c r="C320">
        <v>37.304879999999997</v>
      </c>
      <c r="D320">
        <f t="shared" si="28"/>
        <v>26.316219999999998</v>
      </c>
      <c r="E320">
        <f t="shared" si="29"/>
        <v>38.939989999999995</v>
      </c>
      <c r="F320">
        <v>31.6</v>
      </c>
      <c r="G320">
        <v>27.44595</v>
      </c>
      <c r="H320">
        <v>36.953830000000004</v>
      </c>
      <c r="I320">
        <f t="shared" si="30"/>
        <v>26.31626</v>
      </c>
      <c r="J320">
        <f t="shared" si="31"/>
        <v>31.220270000000003</v>
      </c>
      <c r="K320">
        <v>31.6</v>
      </c>
      <c r="L320">
        <v>28.192240000000002</v>
      </c>
      <c r="M320">
        <v>37.622329999999998</v>
      </c>
      <c r="N320">
        <f t="shared" si="32"/>
        <v>26.316210000000002</v>
      </c>
      <c r="O320">
        <f t="shared" si="33"/>
        <v>35.81362</v>
      </c>
      <c r="Q320">
        <f t="shared" si="34"/>
        <v>26.316230000000001</v>
      </c>
      <c r="R320">
        <f t="shared" si="34"/>
        <v>35.324626666666667</v>
      </c>
    </row>
    <row r="321" spans="1:18" x14ac:dyDescent="0.35">
      <c r="A321">
        <v>31.7</v>
      </c>
      <c r="B321">
        <v>26.399570000000001</v>
      </c>
      <c r="C321">
        <v>37.263739999999999</v>
      </c>
      <c r="D321">
        <f t="shared" si="28"/>
        <v>26.399519999999999</v>
      </c>
      <c r="E321">
        <f t="shared" si="29"/>
        <v>38.898849999999996</v>
      </c>
      <c r="F321">
        <v>31.7</v>
      </c>
      <c r="G321">
        <v>27.529219999999999</v>
      </c>
      <c r="H321">
        <v>37.00611</v>
      </c>
      <c r="I321">
        <f t="shared" si="30"/>
        <v>26.399529999999999</v>
      </c>
      <c r="J321">
        <f t="shared" si="31"/>
        <v>31.272549999999999</v>
      </c>
      <c r="K321">
        <v>31.7</v>
      </c>
      <c r="L321">
        <v>28.27553</v>
      </c>
      <c r="M321">
        <v>37.659129999999998</v>
      </c>
      <c r="N321">
        <f t="shared" si="32"/>
        <v>26.3995</v>
      </c>
      <c r="O321">
        <f t="shared" si="33"/>
        <v>35.85042</v>
      </c>
      <c r="Q321">
        <f t="shared" si="34"/>
        <v>26.399516666666667</v>
      </c>
      <c r="R321">
        <f t="shared" si="34"/>
        <v>35.340606666666666</v>
      </c>
    </row>
    <row r="322" spans="1:18" x14ac:dyDescent="0.35">
      <c r="A322">
        <v>31.8</v>
      </c>
      <c r="B322">
        <v>26.48302</v>
      </c>
      <c r="C322">
        <v>37.284979999999997</v>
      </c>
      <c r="D322">
        <f t="shared" si="28"/>
        <v>26.482969999999998</v>
      </c>
      <c r="E322">
        <f t="shared" si="29"/>
        <v>38.920089999999995</v>
      </c>
      <c r="F322">
        <v>31.8</v>
      </c>
      <c r="G322">
        <v>27.612729999999999</v>
      </c>
      <c r="H322">
        <v>37.038989999999998</v>
      </c>
      <c r="I322">
        <f t="shared" si="30"/>
        <v>26.483039999999999</v>
      </c>
      <c r="J322">
        <f t="shared" si="31"/>
        <v>31.305429999999998</v>
      </c>
      <c r="K322">
        <v>31.8</v>
      </c>
      <c r="L322">
        <v>28.359000000000002</v>
      </c>
      <c r="M322">
        <v>37.7042</v>
      </c>
      <c r="N322">
        <f t="shared" si="32"/>
        <v>26.482970000000002</v>
      </c>
      <c r="O322">
        <f t="shared" si="33"/>
        <v>35.895490000000002</v>
      </c>
      <c r="Q322">
        <f t="shared" si="34"/>
        <v>26.482993333333336</v>
      </c>
      <c r="R322">
        <f t="shared" si="34"/>
        <v>35.373669999999997</v>
      </c>
    </row>
    <row r="323" spans="1:18" x14ac:dyDescent="0.35">
      <c r="A323">
        <v>31.9</v>
      </c>
      <c r="B323">
        <v>26.56615</v>
      </c>
      <c r="C323">
        <v>37.282910000000001</v>
      </c>
      <c r="D323">
        <f t="shared" si="28"/>
        <v>26.566099999999999</v>
      </c>
      <c r="E323">
        <f t="shared" si="29"/>
        <v>38.918019999999999</v>
      </c>
      <c r="F323">
        <v>31.9</v>
      </c>
      <c r="G323">
        <v>27.695799999999998</v>
      </c>
      <c r="H323">
        <v>37.00121</v>
      </c>
      <c r="I323">
        <f t="shared" si="30"/>
        <v>26.566109999999998</v>
      </c>
      <c r="J323">
        <f t="shared" si="31"/>
        <v>31.26765</v>
      </c>
      <c r="K323">
        <v>31.9</v>
      </c>
      <c r="L323">
        <v>28.44209</v>
      </c>
      <c r="M323">
        <v>37.711860000000001</v>
      </c>
      <c r="N323">
        <f t="shared" si="32"/>
        <v>26.56606</v>
      </c>
      <c r="O323">
        <f t="shared" si="33"/>
        <v>35.903150000000004</v>
      </c>
      <c r="Q323">
        <f t="shared" si="34"/>
        <v>26.566090000000003</v>
      </c>
      <c r="R323">
        <f t="shared" si="34"/>
        <v>35.362940000000002</v>
      </c>
    </row>
    <row r="324" spans="1:18" x14ac:dyDescent="0.35">
      <c r="A324">
        <v>32</v>
      </c>
      <c r="B324">
        <v>26.649650000000001</v>
      </c>
      <c r="C324">
        <v>37.28051</v>
      </c>
      <c r="D324">
        <f t="shared" si="28"/>
        <v>26.6496</v>
      </c>
      <c r="E324">
        <f t="shared" si="29"/>
        <v>38.915619999999997</v>
      </c>
      <c r="F324">
        <v>32</v>
      </c>
      <c r="G324">
        <v>27.779299999999999</v>
      </c>
      <c r="H324">
        <v>37.029179999999997</v>
      </c>
      <c r="I324">
        <f t="shared" si="30"/>
        <v>26.649609999999999</v>
      </c>
      <c r="J324">
        <f t="shared" si="31"/>
        <v>31.295619999999996</v>
      </c>
      <c r="K324">
        <v>32</v>
      </c>
      <c r="L324">
        <v>28.525670000000002</v>
      </c>
      <c r="M324">
        <v>37.485100000000003</v>
      </c>
      <c r="N324">
        <f t="shared" si="32"/>
        <v>26.649640000000002</v>
      </c>
      <c r="O324">
        <f t="shared" si="33"/>
        <v>35.676390000000005</v>
      </c>
      <c r="Q324">
        <f t="shared" si="34"/>
        <v>26.64961666666667</v>
      </c>
      <c r="R324">
        <f t="shared" si="34"/>
        <v>35.295876666666665</v>
      </c>
    </row>
    <row r="325" spans="1:18" x14ac:dyDescent="0.35">
      <c r="A325">
        <v>32.1</v>
      </c>
      <c r="B325">
        <v>26.732810000000001</v>
      </c>
      <c r="C325">
        <v>37.289969999999997</v>
      </c>
      <c r="D325">
        <f t="shared" ref="D325:D388" si="35">B325-$B$4</f>
        <v>26.732759999999999</v>
      </c>
      <c r="E325">
        <f t="shared" ref="E325:E388" si="36">C325-$C$4</f>
        <v>38.925079999999994</v>
      </c>
      <c r="F325">
        <v>32.1</v>
      </c>
      <c r="G325">
        <v>27.862369999999999</v>
      </c>
      <c r="H325">
        <v>37.038440000000001</v>
      </c>
      <c r="I325">
        <f t="shared" ref="I325:I388" si="37">G325-$G$4</f>
        <v>26.732679999999998</v>
      </c>
      <c r="J325">
        <f t="shared" ref="J325:J388" si="38">H325-$H$4</f>
        <v>31.304880000000001</v>
      </c>
      <c r="K325">
        <v>32.1</v>
      </c>
      <c r="L325">
        <v>28.608699999999999</v>
      </c>
      <c r="M325">
        <v>37.55744</v>
      </c>
      <c r="N325">
        <f t="shared" ref="N325:N388" si="39">L325-$L$4</f>
        <v>26.732669999999999</v>
      </c>
      <c r="O325">
        <f t="shared" ref="O325:O388" si="40">M325-$M$4</f>
        <v>35.748730000000002</v>
      </c>
      <c r="Q325">
        <f t="shared" ref="Q325:R388" si="41">AVERAGE(D325,I325,N325)</f>
        <v>26.732703333333333</v>
      </c>
      <c r="R325">
        <f t="shared" si="41"/>
        <v>35.326230000000002</v>
      </c>
    </row>
    <row r="326" spans="1:18" x14ac:dyDescent="0.35">
      <c r="A326">
        <v>32.200000000000003</v>
      </c>
      <c r="B326">
        <v>26.81634</v>
      </c>
      <c r="C326">
        <v>37.306060000000002</v>
      </c>
      <c r="D326">
        <f t="shared" si="35"/>
        <v>26.816289999999999</v>
      </c>
      <c r="E326">
        <f t="shared" si="36"/>
        <v>38.94117</v>
      </c>
      <c r="F326">
        <v>32.200000000000003</v>
      </c>
      <c r="G326">
        <v>27.94595</v>
      </c>
      <c r="H326">
        <v>37.06523</v>
      </c>
      <c r="I326">
        <f t="shared" si="37"/>
        <v>26.81626</v>
      </c>
      <c r="J326">
        <f t="shared" si="38"/>
        <v>31.331669999999999</v>
      </c>
      <c r="K326">
        <v>32.200000000000003</v>
      </c>
      <c r="L326">
        <v>28.692219999999999</v>
      </c>
      <c r="M326">
        <v>37.644759999999998</v>
      </c>
      <c r="N326">
        <f t="shared" si="39"/>
        <v>26.816189999999999</v>
      </c>
      <c r="O326">
        <f t="shared" si="40"/>
        <v>35.83605</v>
      </c>
      <c r="Q326">
        <f t="shared" si="41"/>
        <v>26.816246666666661</v>
      </c>
      <c r="R326">
        <f t="shared" si="41"/>
        <v>35.369630000000001</v>
      </c>
    </row>
    <row r="327" spans="1:18" x14ac:dyDescent="0.35">
      <c r="A327">
        <v>32.299999999999997</v>
      </c>
      <c r="B327">
        <v>26.899519999999999</v>
      </c>
      <c r="C327">
        <v>37.310299999999998</v>
      </c>
      <c r="D327">
        <f t="shared" si="35"/>
        <v>26.899469999999997</v>
      </c>
      <c r="E327">
        <f t="shared" si="36"/>
        <v>38.945409999999995</v>
      </c>
      <c r="F327">
        <v>32.299999999999997</v>
      </c>
      <c r="G327">
        <v>28.029150000000001</v>
      </c>
      <c r="H327">
        <v>36.988630000000001</v>
      </c>
      <c r="I327">
        <f t="shared" si="37"/>
        <v>26.899460000000001</v>
      </c>
      <c r="J327">
        <f t="shared" si="38"/>
        <v>31.25507</v>
      </c>
      <c r="K327">
        <v>32.299999999999997</v>
      </c>
      <c r="L327">
        <v>28.775379999999998</v>
      </c>
      <c r="M327">
        <v>37.695160000000001</v>
      </c>
      <c r="N327">
        <f t="shared" si="39"/>
        <v>26.899349999999998</v>
      </c>
      <c r="O327">
        <f t="shared" si="40"/>
        <v>35.886450000000004</v>
      </c>
      <c r="Q327">
        <f t="shared" si="41"/>
        <v>26.899426666666667</v>
      </c>
      <c r="R327">
        <f t="shared" si="41"/>
        <v>35.362310000000001</v>
      </c>
    </row>
    <row r="328" spans="1:18" x14ac:dyDescent="0.35">
      <c r="A328">
        <v>32.4</v>
      </c>
      <c r="B328">
        <v>26.982890000000001</v>
      </c>
      <c r="C328">
        <v>37.308770000000003</v>
      </c>
      <c r="D328">
        <f t="shared" si="35"/>
        <v>26.982839999999999</v>
      </c>
      <c r="E328">
        <f t="shared" si="36"/>
        <v>38.94388</v>
      </c>
      <c r="F328">
        <v>32.4</v>
      </c>
      <c r="G328">
        <v>28.112570000000002</v>
      </c>
      <c r="H328">
        <v>37.039099999999998</v>
      </c>
      <c r="I328">
        <f t="shared" si="37"/>
        <v>26.982880000000002</v>
      </c>
      <c r="J328">
        <f t="shared" si="38"/>
        <v>31.305539999999997</v>
      </c>
      <c r="K328">
        <v>32.4</v>
      </c>
      <c r="L328">
        <v>28.858930000000001</v>
      </c>
      <c r="M328">
        <v>37.72578</v>
      </c>
      <c r="N328">
        <f t="shared" si="39"/>
        <v>26.982900000000001</v>
      </c>
      <c r="O328">
        <f t="shared" si="40"/>
        <v>35.917070000000002</v>
      </c>
      <c r="Q328">
        <f t="shared" si="41"/>
        <v>26.982873333333334</v>
      </c>
      <c r="R328">
        <f t="shared" si="41"/>
        <v>35.388830000000006</v>
      </c>
    </row>
    <row r="329" spans="1:18" x14ac:dyDescent="0.35">
      <c r="A329">
        <v>32.5</v>
      </c>
      <c r="B329">
        <v>27.06626</v>
      </c>
      <c r="C329">
        <v>37.323860000000003</v>
      </c>
      <c r="D329">
        <f t="shared" si="35"/>
        <v>27.066209999999998</v>
      </c>
      <c r="E329">
        <f t="shared" si="36"/>
        <v>38.958970000000001</v>
      </c>
      <c r="F329">
        <v>32.5</v>
      </c>
      <c r="G329">
        <v>28.19595</v>
      </c>
      <c r="H329">
        <v>37.066560000000003</v>
      </c>
      <c r="I329">
        <f t="shared" si="37"/>
        <v>27.06626</v>
      </c>
      <c r="J329">
        <f t="shared" si="38"/>
        <v>31.333000000000002</v>
      </c>
      <c r="K329">
        <v>32.5</v>
      </c>
      <c r="L329">
        <v>28.942260000000001</v>
      </c>
      <c r="M329">
        <v>37.638269999999999</v>
      </c>
      <c r="N329">
        <f t="shared" si="39"/>
        <v>27.066230000000001</v>
      </c>
      <c r="O329">
        <f t="shared" si="40"/>
        <v>35.829560000000001</v>
      </c>
      <c r="Q329">
        <f t="shared" si="41"/>
        <v>27.066233333333333</v>
      </c>
      <c r="R329">
        <f t="shared" si="41"/>
        <v>35.373843333333333</v>
      </c>
    </row>
    <row r="330" spans="1:18" x14ac:dyDescent="0.35">
      <c r="A330">
        <v>32.6</v>
      </c>
      <c r="B330">
        <v>27.149509999999999</v>
      </c>
      <c r="C330">
        <v>37.31841</v>
      </c>
      <c r="D330">
        <f t="shared" si="35"/>
        <v>27.149459999999998</v>
      </c>
      <c r="E330">
        <f t="shared" si="36"/>
        <v>38.953519999999997</v>
      </c>
      <c r="F330">
        <v>32.6</v>
      </c>
      <c r="G330">
        <v>28.27919</v>
      </c>
      <c r="H330">
        <v>37.062739999999998</v>
      </c>
      <c r="I330">
        <f t="shared" si="37"/>
        <v>27.1495</v>
      </c>
      <c r="J330">
        <f t="shared" si="38"/>
        <v>31.329179999999997</v>
      </c>
      <c r="K330">
        <v>32.6</v>
      </c>
      <c r="L330">
        <v>29.025649999999999</v>
      </c>
      <c r="M330">
        <v>37.624839999999999</v>
      </c>
      <c r="N330">
        <f t="shared" si="39"/>
        <v>27.149619999999999</v>
      </c>
      <c r="O330">
        <f t="shared" si="40"/>
        <v>35.816130000000001</v>
      </c>
      <c r="Q330">
        <f t="shared" si="41"/>
        <v>27.149526666666663</v>
      </c>
      <c r="R330">
        <f t="shared" si="41"/>
        <v>35.366276666666664</v>
      </c>
    </row>
    <row r="331" spans="1:18" x14ac:dyDescent="0.35">
      <c r="A331">
        <v>32.700000000000003</v>
      </c>
      <c r="B331">
        <v>27.23302</v>
      </c>
      <c r="C331">
        <v>37.285629999999998</v>
      </c>
      <c r="D331">
        <f t="shared" si="35"/>
        <v>27.232969999999998</v>
      </c>
      <c r="E331">
        <f t="shared" si="36"/>
        <v>38.920739999999995</v>
      </c>
      <c r="F331">
        <v>32.700000000000003</v>
      </c>
      <c r="G331">
        <v>28.362680000000001</v>
      </c>
      <c r="H331">
        <v>37.111759999999997</v>
      </c>
      <c r="I331">
        <f t="shared" si="37"/>
        <v>27.232990000000001</v>
      </c>
      <c r="J331">
        <f t="shared" si="38"/>
        <v>31.378199999999996</v>
      </c>
      <c r="K331">
        <v>32.700000000000003</v>
      </c>
      <c r="L331">
        <v>29.109020000000001</v>
      </c>
      <c r="M331">
        <v>37.64152</v>
      </c>
      <c r="N331">
        <f t="shared" si="39"/>
        <v>27.232990000000001</v>
      </c>
      <c r="O331">
        <f t="shared" si="40"/>
        <v>35.832810000000002</v>
      </c>
      <c r="Q331">
        <f t="shared" si="41"/>
        <v>27.232983333333333</v>
      </c>
      <c r="R331">
        <f t="shared" si="41"/>
        <v>35.377249999999997</v>
      </c>
    </row>
    <row r="332" spans="1:18" x14ac:dyDescent="0.35">
      <c r="A332">
        <v>32.799999999999997</v>
      </c>
      <c r="B332">
        <v>27.316199999999998</v>
      </c>
      <c r="C332">
        <v>37.251899999999999</v>
      </c>
      <c r="D332">
        <f t="shared" si="35"/>
        <v>27.316149999999997</v>
      </c>
      <c r="E332">
        <f t="shared" si="36"/>
        <v>38.887009999999997</v>
      </c>
      <c r="F332">
        <v>32.799999999999997</v>
      </c>
      <c r="G332">
        <v>28.44577</v>
      </c>
      <c r="H332">
        <v>37.140140000000002</v>
      </c>
      <c r="I332">
        <f t="shared" si="37"/>
        <v>27.316079999999999</v>
      </c>
      <c r="J332">
        <f t="shared" si="38"/>
        <v>31.406580000000002</v>
      </c>
      <c r="K332">
        <v>32.799999999999997</v>
      </c>
      <c r="L332">
        <v>29.19209</v>
      </c>
      <c r="M332">
        <v>37.682000000000002</v>
      </c>
      <c r="N332">
        <f t="shared" si="39"/>
        <v>27.31606</v>
      </c>
      <c r="O332">
        <f t="shared" si="40"/>
        <v>35.873290000000004</v>
      </c>
      <c r="Q332">
        <f t="shared" si="41"/>
        <v>27.316096666666663</v>
      </c>
      <c r="R332">
        <f t="shared" si="41"/>
        <v>35.388959999999997</v>
      </c>
    </row>
    <row r="333" spans="1:18" x14ac:dyDescent="0.35">
      <c r="A333">
        <v>32.9</v>
      </c>
      <c r="B333">
        <v>27.39969</v>
      </c>
      <c r="C333">
        <v>37.272790000000001</v>
      </c>
      <c r="D333">
        <f t="shared" si="35"/>
        <v>27.399639999999998</v>
      </c>
      <c r="E333">
        <f t="shared" si="36"/>
        <v>38.907899999999998</v>
      </c>
      <c r="F333">
        <v>32.9</v>
      </c>
      <c r="G333">
        <v>28.529260000000001</v>
      </c>
      <c r="H333">
        <v>37.171619999999997</v>
      </c>
      <c r="I333">
        <f t="shared" si="37"/>
        <v>27.399570000000001</v>
      </c>
      <c r="J333">
        <f t="shared" si="38"/>
        <v>31.438059999999997</v>
      </c>
      <c r="K333">
        <v>32.9</v>
      </c>
      <c r="L333">
        <v>29.275600000000001</v>
      </c>
      <c r="M333">
        <v>37.709130000000002</v>
      </c>
      <c r="N333">
        <f t="shared" si="39"/>
        <v>27.399570000000001</v>
      </c>
      <c r="O333">
        <f t="shared" si="40"/>
        <v>35.900420000000004</v>
      </c>
      <c r="Q333">
        <f t="shared" si="41"/>
        <v>27.399593333333332</v>
      </c>
      <c r="R333">
        <f t="shared" si="41"/>
        <v>35.415459999999996</v>
      </c>
    </row>
    <row r="334" spans="1:18" x14ac:dyDescent="0.35">
      <c r="A334">
        <v>33</v>
      </c>
      <c r="B334">
        <v>27.482780000000002</v>
      </c>
      <c r="C334">
        <v>37.286259999999999</v>
      </c>
      <c r="D334">
        <f t="shared" si="35"/>
        <v>27.48273</v>
      </c>
      <c r="E334">
        <f t="shared" si="36"/>
        <v>38.921369999999996</v>
      </c>
      <c r="F334">
        <v>33</v>
      </c>
      <c r="G334">
        <v>28.612359999999999</v>
      </c>
      <c r="H334">
        <v>37.074449999999999</v>
      </c>
      <c r="I334">
        <f t="shared" si="37"/>
        <v>27.482669999999999</v>
      </c>
      <c r="J334">
        <f t="shared" si="38"/>
        <v>31.340889999999998</v>
      </c>
      <c r="K334">
        <v>33</v>
      </c>
      <c r="L334">
        <v>29.35877</v>
      </c>
      <c r="M334">
        <v>37.705669999999998</v>
      </c>
      <c r="N334">
        <f t="shared" si="39"/>
        <v>27.48274</v>
      </c>
      <c r="O334">
        <f t="shared" si="40"/>
        <v>35.89696</v>
      </c>
      <c r="Q334">
        <f t="shared" si="41"/>
        <v>27.482713333333333</v>
      </c>
      <c r="R334">
        <f t="shared" si="41"/>
        <v>35.386406666666666</v>
      </c>
    </row>
    <row r="335" spans="1:18" x14ac:dyDescent="0.35">
      <c r="A335">
        <v>33.1</v>
      </c>
      <c r="B335">
        <v>27.56634</v>
      </c>
      <c r="C335">
        <v>37.298340000000003</v>
      </c>
      <c r="D335">
        <f t="shared" si="35"/>
        <v>27.566289999999999</v>
      </c>
      <c r="E335">
        <f t="shared" si="36"/>
        <v>38.933450000000001</v>
      </c>
      <c r="F335">
        <v>33.1</v>
      </c>
      <c r="G335">
        <v>28.695920000000001</v>
      </c>
      <c r="H335">
        <v>37.025089999999999</v>
      </c>
      <c r="I335">
        <f t="shared" si="37"/>
        <v>27.566230000000001</v>
      </c>
      <c r="J335">
        <f t="shared" si="38"/>
        <v>31.291529999999998</v>
      </c>
      <c r="K335">
        <v>33.1</v>
      </c>
      <c r="L335">
        <v>29.442209999999999</v>
      </c>
      <c r="M335">
        <v>37.704540000000001</v>
      </c>
      <c r="N335">
        <f t="shared" si="39"/>
        <v>27.566179999999999</v>
      </c>
      <c r="O335">
        <f t="shared" si="40"/>
        <v>35.895830000000004</v>
      </c>
      <c r="Q335">
        <f t="shared" si="41"/>
        <v>27.566233333333333</v>
      </c>
      <c r="R335">
        <f t="shared" si="41"/>
        <v>35.373603333333335</v>
      </c>
    </row>
    <row r="336" spans="1:18" x14ac:dyDescent="0.35">
      <c r="A336">
        <v>33.200000000000003</v>
      </c>
      <c r="B336">
        <v>27.649609999999999</v>
      </c>
      <c r="C336">
        <v>37.16845</v>
      </c>
      <c r="D336">
        <f t="shared" si="35"/>
        <v>27.649559999999997</v>
      </c>
      <c r="E336">
        <f t="shared" si="36"/>
        <v>38.803559999999997</v>
      </c>
      <c r="F336">
        <v>33.200000000000003</v>
      </c>
      <c r="G336">
        <v>28.77901</v>
      </c>
      <c r="H336">
        <v>37.096499999999999</v>
      </c>
      <c r="I336">
        <f t="shared" si="37"/>
        <v>27.649319999999999</v>
      </c>
      <c r="J336">
        <f t="shared" si="38"/>
        <v>31.362939999999998</v>
      </c>
      <c r="K336">
        <v>33.200000000000003</v>
      </c>
      <c r="L336">
        <v>29.52544</v>
      </c>
      <c r="M336">
        <v>37.723289999999999</v>
      </c>
      <c r="N336">
        <f t="shared" si="39"/>
        <v>27.64941</v>
      </c>
      <c r="O336">
        <f t="shared" si="40"/>
        <v>35.914580000000001</v>
      </c>
      <c r="Q336">
        <f t="shared" si="41"/>
        <v>27.649429999999999</v>
      </c>
      <c r="R336">
        <f t="shared" si="41"/>
        <v>35.36036</v>
      </c>
    </row>
    <row r="337" spans="1:18" x14ac:dyDescent="0.35">
      <c r="A337">
        <v>33.299999999999997</v>
      </c>
      <c r="B337">
        <v>27.732880000000002</v>
      </c>
      <c r="C337">
        <v>37.235100000000003</v>
      </c>
      <c r="D337">
        <f t="shared" si="35"/>
        <v>27.73283</v>
      </c>
      <c r="E337">
        <f t="shared" si="36"/>
        <v>38.87021</v>
      </c>
      <c r="F337">
        <v>33.299999999999997</v>
      </c>
      <c r="G337">
        <v>28.862559999999998</v>
      </c>
      <c r="H337">
        <v>37.117489999999997</v>
      </c>
      <c r="I337">
        <f t="shared" si="37"/>
        <v>27.732869999999998</v>
      </c>
      <c r="J337">
        <f t="shared" si="38"/>
        <v>31.383929999999996</v>
      </c>
      <c r="K337">
        <v>33.299999999999997</v>
      </c>
      <c r="L337">
        <v>29.608899999999998</v>
      </c>
      <c r="M337">
        <v>37.754800000000003</v>
      </c>
      <c r="N337">
        <f t="shared" si="39"/>
        <v>27.732869999999998</v>
      </c>
      <c r="O337">
        <f t="shared" si="40"/>
        <v>35.946090000000005</v>
      </c>
      <c r="Q337">
        <f t="shared" si="41"/>
        <v>27.732856666666663</v>
      </c>
      <c r="R337">
        <f t="shared" si="41"/>
        <v>35.400076666666671</v>
      </c>
    </row>
    <row r="338" spans="1:18" x14ac:dyDescent="0.35">
      <c r="A338">
        <v>33.4</v>
      </c>
      <c r="B338">
        <v>27.816289999999999</v>
      </c>
      <c r="C338">
        <v>37.222009999999997</v>
      </c>
      <c r="D338">
        <f t="shared" si="35"/>
        <v>27.816239999999997</v>
      </c>
      <c r="E338">
        <f t="shared" si="36"/>
        <v>38.857119999999995</v>
      </c>
      <c r="F338">
        <v>33.4</v>
      </c>
      <c r="G338">
        <v>28.945910000000001</v>
      </c>
      <c r="H338">
        <v>37.132150000000003</v>
      </c>
      <c r="I338">
        <f t="shared" si="37"/>
        <v>27.816220000000001</v>
      </c>
      <c r="J338">
        <f t="shared" si="38"/>
        <v>31.398590000000002</v>
      </c>
      <c r="K338">
        <v>33.4</v>
      </c>
      <c r="L338">
        <v>29.692250000000001</v>
      </c>
      <c r="M338">
        <v>37.57396</v>
      </c>
      <c r="N338">
        <f t="shared" si="39"/>
        <v>27.816220000000001</v>
      </c>
      <c r="O338">
        <f t="shared" si="40"/>
        <v>35.765250000000002</v>
      </c>
      <c r="Q338">
        <f t="shared" si="41"/>
        <v>27.816226666666665</v>
      </c>
      <c r="R338">
        <f t="shared" si="41"/>
        <v>35.340319999999998</v>
      </c>
    </row>
    <row r="339" spans="1:18" x14ac:dyDescent="0.35">
      <c r="A339">
        <v>33.5</v>
      </c>
      <c r="B339">
        <v>27.899480000000001</v>
      </c>
      <c r="C339">
        <v>37.219149999999999</v>
      </c>
      <c r="D339">
        <f t="shared" si="35"/>
        <v>27.899429999999999</v>
      </c>
      <c r="E339">
        <f t="shared" si="36"/>
        <v>38.854259999999996</v>
      </c>
      <c r="F339">
        <v>33.5</v>
      </c>
      <c r="G339">
        <v>29.029309999999999</v>
      </c>
      <c r="H339">
        <v>36.998390000000001</v>
      </c>
      <c r="I339">
        <f t="shared" si="37"/>
        <v>27.899619999999999</v>
      </c>
      <c r="J339">
        <f t="shared" si="38"/>
        <v>31.26483</v>
      </c>
      <c r="K339">
        <v>33.5</v>
      </c>
      <c r="L339">
        <v>29.77553</v>
      </c>
      <c r="M339">
        <v>37.702460000000002</v>
      </c>
      <c r="N339">
        <f t="shared" si="39"/>
        <v>27.8995</v>
      </c>
      <c r="O339">
        <f t="shared" si="40"/>
        <v>35.893750000000004</v>
      </c>
      <c r="Q339">
        <f t="shared" si="41"/>
        <v>27.899516666666667</v>
      </c>
      <c r="R339">
        <f t="shared" si="41"/>
        <v>35.337613333333337</v>
      </c>
    </row>
    <row r="340" spans="1:18" x14ac:dyDescent="0.35">
      <c r="A340">
        <v>33.6</v>
      </c>
      <c r="B340">
        <v>27.982980000000001</v>
      </c>
      <c r="C340">
        <v>37.218420000000002</v>
      </c>
      <c r="D340">
        <f t="shared" si="35"/>
        <v>27.98293</v>
      </c>
      <c r="E340">
        <f t="shared" si="36"/>
        <v>38.853529999999999</v>
      </c>
      <c r="F340">
        <v>33.6</v>
      </c>
      <c r="G340">
        <v>29.112660000000002</v>
      </c>
      <c r="H340">
        <v>37.05574</v>
      </c>
      <c r="I340">
        <f t="shared" si="37"/>
        <v>27.982970000000002</v>
      </c>
      <c r="J340">
        <f t="shared" si="38"/>
        <v>31.322179999999999</v>
      </c>
      <c r="K340">
        <v>33.6</v>
      </c>
      <c r="L340">
        <v>29.859000000000002</v>
      </c>
      <c r="M340">
        <v>37.762039999999999</v>
      </c>
      <c r="N340">
        <f t="shared" si="39"/>
        <v>27.982970000000002</v>
      </c>
      <c r="O340">
        <f t="shared" si="40"/>
        <v>35.953330000000001</v>
      </c>
      <c r="Q340">
        <f t="shared" si="41"/>
        <v>27.982956666666666</v>
      </c>
      <c r="R340">
        <f t="shared" si="41"/>
        <v>35.37634666666667</v>
      </c>
    </row>
    <row r="341" spans="1:18" x14ac:dyDescent="0.35">
      <c r="A341">
        <v>33.700000000000003</v>
      </c>
      <c r="B341">
        <v>28.06617</v>
      </c>
      <c r="C341">
        <v>37.204749999999997</v>
      </c>
      <c r="D341">
        <f t="shared" si="35"/>
        <v>28.066119999999998</v>
      </c>
      <c r="E341">
        <f t="shared" si="36"/>
        <v>38.839859999999994</v>
      </c>
      <c r="F341">
        <v>33.700000000000003</v>
      </c>
      <c r="G341">
        <v>29.195810000000002</v>
      </c>
      <c r="H341">
        <v>37.069270000000003</v>
      </c>
      <c r="I341">
        <f t="shared" si="37"/>
        <v>28.066120000000002</v>
      </c>
      <c r="J341">
        <f t="shared" si="38"/>
        <v>31.335710000000002</v>
      </c>
      <c r="K341">
        <v>33.700000000000003</v>
      </c>
      <c r="L341">
        <v>29.94209</v>
      </c>
      <c r="M341">
        <v>37.794130000000003</v>
      </c>
      <c r="N341">
        <f t="shared" si="39"/>
        <v>28.06606</v>
      </c>
      <c r="O341">
        <f t="shared" si="40"/>
        <v>35.985420000000005</v>
      </c>
      <c r="Q341">
        <f t="shared" si="41"/>
        <v>28.066099999999995</v>
      </c>
      <c r="R341">
        <f t="shared" si="41"/>
        <v>35.386996666666668</v>
      </c>
    </row>
    <row r="342" spans="1:18" x14ac:dyDescent="0.35">
      <c r="A342">
        <v>33.799999999999997</v>
      </c>
      <c r="B342">
        <v>28.149699999999999</v>
      </c>
      <c r="C342">
        <v>37.202120000000001</v>
      </c>
      <c r="D342">
        <f t="shared" si="35"/>
        <v>28.149649999999998</v>
      </c>
      <c r="E342">
        <f t="shared" si="36"/>
        <v>38.837229999999998</v>
      </c>
      <c r="F342">
        <v>33.799999999999997</v>
      </c>
      <c r="G342">
        <v>29.27929</v>
      </c>
      <c r="H342">
        <v>36.95955</v>
      </c>
      <c r="I342">
        <f t="shared" si="37"/>
        <v>28.1496</v>
      </c>
      <c r="J342">
        <f t="shared" si="38"/>
        <v>31.225989999999999</v>
      </c>
      <c r="K342">
        <v>33.799999999999997</v>
      </c>
      <c r="L342">
        <v>30.02562</v>
      </c>
      <c r="M342">
        <v>37.825710000000001</v>
      </c>
      <c r="N342">
        <f t="shared" si="39"/>
        <v>28.14959</v>
      </c>
      <c r="O342">
        <f t="shared" si="40"/>
        <v>36.017000000000003</v>
      </c>
      <c r="Q342">
        <f t="shared" si="41"/>
        <v>28.149613333333335</v>
      </c>
      <c r="R342">
        <f t="shared" si="41"/>
        <v>35.360073333333332</v>
      </c>
    </row>
    <row r="343" spans="1:18" x14ac:dyDescent="0.35">
      <c r="A343">
        <v>33.9</v>
      </c>
      <c r="B343">
        <v>28.232810000000001</v>
      </c>
      <c r="C343">
        <v>37.172469999999997</v>
      </c>
      <c r="D343">
        <f t="shared" si="35"/>
        <v>28.232759999999999</v>
      </c>
      <c r="E343">
        <f t="shared" si="36"/>
        <v>38.807579999999994</v>
      </c>
      <c r="F343">
        <v>33.9</v>
      </c>
      <c r="G343">
        <v>29.36243</v>
      </c>
      <c r="H343">
        <v>37.009140000000002</v>
      </c>
      <c r="I343">
        <f t="shared" si="37"/>
        <v>28.23274</v>
      </c>
      <c r="J343">
        <f t="shared" si="38"/>
        <v>31.275580000000001</v>
      </c>
      <c r="K343">
        <v>33.9</v>
      </c>
      <c r="L343">
        <v>30.108730000000001</v>
      </c>
      <c r="M343">
        <v>37.841569999999997</v>
      </c>
      <c r="N343">
        <f t="shared" si="39"/>
        <v>28.232700000000001</v>
      </c>
      <c r="O343">
        <f t="shared" si="40"/>
        <v>36.032859999999999</v>
      </c>
      <c r="Q343">
        <f t="shared" si="41"/>
        <v>28.232733333333332</v>
      </c>
      <c r="R343">
        <f t="shared" si="41"/>
        <v>35.372006666666664</v>
      </c>
    </row>
    <row r="344" spans="1:18" x14ac:dyDescent="0.35">
      <c r="A344">
        <v>34</v>
      </c>
      <c r="B344">
        <v>28.31634</v>
      </c>
      <c r="C344">
        <v>37.167969999999997</v>
      </c>
      <c r="D344">
        <f t="shared" si="35"/>
        <v>28.316289999999999</v>
      </c>
      <c r="E344">
        <f t="shared" si="36"/>
        <v>38.803079999999994</v>
      </c>
      <c r="F344">
        <v>34</v>
      </c>
      <c r="G344">
        <v>29.445889999999999</v>
      </c>
      <c r="H344">
        <v>37.036239999999999</v>
      </c>
      <c r="I344">
        <f t="shared" si="37"/>
        <v>28.316199999999998</v>
      </c>
      <c r="J344">
        <f t="shared" si="38"/>
        <v>31.302679999999999</v>
      </c>
      <c r="K344">
        <v>34</v>
      </c>
      <c r="L344">
        <v>30.192260000000001</v>
      </c>
      <c r="M344">
        <v>37.570920000000001</v>
      </c>
      <c r="N344">
        <f t="shared" si="39"/>
        <v>28.316230000000001</v>
      </c>
      <c r="O344">
        <f t="shared" si="40"/>
        <v>35.762210000000003</v>
      </c>
      <c r="Q344">
        <f t="shared" si="41"/>
        <v>28.316239999999997</v>
      </c>
      <c r="R344">
        <f t="shared" si="41"/>
        <v>35.289323333333328</v>
      </c>
    </row>
    <row r="345" spans="1:18" x14ac:dyDescent="0.35">
      <c r="A345">
        <v>34.1</v>
      </c>
      <c r="B345">
        <v>28.399529999999999</v>
      </c>
      <c r="C345">
        <v>37.156480000000002</v>
      </c>
      <c r="D345">
        <f t="shared" si="35"/>
        <v>28.399479999999997</v>
      </c>
      <c r="E345">
        <f t="shared" si="36"/>
        <v>38.791589999999999</v>
      </c>
      <c r="F345">
        <v>34.1</v>
      </c>
      <c r="G345">
        <v>29.529050000000002</v>
      </c>
      <c r="H345">
        <v>37.055210000000002</v>
      </c>
      <c r="I345">
        <f t="shared" si="37"/>
        <v>28.399360000000001</v>
      </c>
      <c r="J345">
        <f t="shared" si="38"/>
        <v>31.321650000000002</v>
      </c>
      <c r="K345">
        <v>34.1</v>
      </c>
      <c r="L345">
        <v>30.275469999999999</v>
      </c>
      <c r="M345">
        <v>37.669879999999999</v>
      </c>
      <c r="N345">
        <f t="shared" si="39"/>
        <v>28.399439999999998</v>
      </c>
      <c r="O345">
        <f t="shared" si="40"/>
        <v>35.861170000000001</v>
      </c>
      <c r="Q345">
        <f t="shared" si="41"/>
        <v>28.399426666666667</v>
      </c>
      <c r="R345">
        <f t="shared" si="41"/>
        <v>35.324803333333335</v>
      </c>
    </row>
    <row r="346" spans="1:18" x14ac:dyDescent="0.35">
      <c r="A346">
        <v>34.200000000000003</v>
      </c>
      <c r="B346">
        <v>28.482949999999999</v>
      </c>
      <c r="C346">
        <v>37.142420000000001</v>
      </c>
      <c r="D346">
        <f t="shared" si="35"/>
        <v>28.482899999999997</v>
      </c>
      <c r="E346">
        <f t="shared" si="36"/>
        <v>38.777529999999999</v>
      </c>
      <c r="F346">
        <v>34.200000000000003</v>
      </c>
      <c r="G346">
        <v>29.612570000000002</v>
      </c>
      <c r="H346">
        <v>37.041060000000002</v>
      </c>
      <c r="I346">
        <f t="shared" si="37"/>
        <v>28.482880000000002</v>
      </c>
      <c r="J346">
        <f t="shared" si="38"/>
        <v>31.307500000000001</v>
      </c>
      <c r="K346">
        <v>34.200000000000003</v>
      </c>
      <c r="L346">
        <v>30.35887</v>
      </c>
      <c r="M346">
        <v>37.721690000000002</v>
      </c>
      <c r="N346">
        <f t="shared" si="39"/>
        <v>28.482839999999999</v>
      </c>
      <c r="O346">
        <f t="shared" si="40"/>
        <v>35.912980000000005</v>
      </c>
      <c r="Q346">
        <f t="shared" si="41"/>
        <v>28.48287333333333</v>
      </c>
      <c r="R346">
        <f t="shared" si="41"/>
        <v>35.33267</v>
      </c>
    </row>
    <row r="347" spans="1:18" x14ac:dyDescent="0.35">
      <c r="A347">
        <v>34.299999999999997</v>
      </c>
      <c r="B347">
        <v>28.566279999999999</v>
      </c>
      <c r="C347">
        <v>37.143889999999999</v>
      </c>
      <c r="D347">
        <f t="shared" si="35"/>
        <v>28.566229999999997</v>
      </c>
      <c r="E347">
        <f t="shared" si="36"/>
        <v>38.778999999999996</v>
      </c>
      <c r="F347">
        <v>34.299999999999997</v>
      </c>
      <c r="G347">
        <v>29.695869999999999</v>
      </c>
      <c r="H347">
        <v>37.009399999999999</v>
      </c>
      <c r="I347">
        <f t="shared" si="37"/>
        <v>28.566179999999999</v>
      </c>
      <c r="J347">
        <f t="shared" si="38"/>
        <v>31.275839999999999</v>
      </c>
      <c r="K347">
        <v>34.299999999999997</v>
      </c>
      <c r="L347">
        <v>30.442240000000002</v>
      </c>
      <c r="M347">
        <v>37.792999999999999</v>
      </c>
      <c r="N347">
        <f t="shared" si="39"/>
        <v>28.566210000000002</v>
      </c>
      <c r="O347">
        <f t="shared" si="40"/>
        <v>35.984290000000001</v>
      </c>
      <c r="Q347">
        <f t="shared" si="41"/>
        <v>28.566206666666663</v>
      </c>
      <c r="R347">
        <f t="shared" si="41"/>
        <v>35.346376666666664</v>
      </c>
    </row>
    <row r="348" spans="1:18" x14ac:dyDescent="0.35">
      <c r="A348">
        <v>34.4</v>
      </c>
      <c r="B348">
        <v>28.649460000000001</v>
      </c>
      <c r="C348">
        <v>37.133389999999999</v>
      </c>
      <c r="D348">
        <f t="shared" si="35"/>
        <v>28.64941</v>
      </c>
      <c r="E348">
        <f t="shared" si="36"/>
        <v>38.768499999999996</v>
      </c>
      <c r="F348">
        <v>34.4</v>
      </c>
      <c r="G348">
        <v>29.779209999999999</v>
      </c>
      <c r="H348">
        <v>37.045789999999997</v>
      </c>
      <c r="I348">
        <f t="shared" si="37"/>
        <v>28.649519999999999</v>
      </c>
      <c r="J348">
        <f t="shared" si="38"/>
        <v>31.312229999999996</v>
      </c>
      <c r="K348">
        <v>34.4</v>
      </c>
      <c r="L348">
        <v>30.525490000000001</v>
      </c>
      <c r="M348">
        <v>37.825389999999999</v>
      </c>
      <c r="N348">
        <f t="shared" si="39"/>
        <v>28.649460000000001</v>
      </c>
      <c r="O348">
        <f t="shared" si="40"/>
        <v>36.016680000000001</v>
      </c>
      <c r="Q348">
        <f t="shared" si="41"/>
        <v>28.649463333333333</v>
      </c>
      <c r="R348">
        <f t="shared" si="41"/>
        <v>35.365803333333332</v>
      </c>
    </row>
    <row r="349" spans="1:18" x14ac:dyDescent="0.35">
      <c r="A349">
        <v>34.5</v>
      </c>
      <c r="B349">
        <v>28.73292</v>
      </c>
      <c r="C349">
        <v>37.14161</v>
      </c>
      <c r="D349">
        <f t="shared" si="35"/>
        <v>28.732869999999998</v>
      </c>
      <c r="E349">
        <f t="shared" si="36"/>
        <v>38.776719999999997</v>
      </c>
      <c r="F349">
        <v>34.5</v>
      </c>
      <c r="G349">
        <v>29.862639999999999</v>
      </c>
      <c r="H349">
        <v>37.057980000000001</v>
      </c>
      <c r="I349">
        <f t="shared" si="37"/>
        <v>28.732949999999999</v>
      </c>
      <c r="J349">
        <f t="shared" si="38"/>
        <v>31.32442</v>
      </c>
      <c r="K349">
        <v>34.5</v>
      </c>
      <c r="L349">
        <v>30.609000000000002</v>
      </c>
      <c r="M349">
        <v>37.846670000000003</v>
      </c>
      <c r="N349">
        <f t="shared" si="39"/>
        <v>28.732970000000002</v>
      </c>
      <c r="O349">
        <f t="shared" si="40"/>
        <v>36.037960000000005</v>
      </c>
      <c r="Q349">
        <f t="shared" si="41"/>
        <v>28.73293</v>
      </c>
      <c r="R349">
        <f t="shared" si="41"/>
        <v>35.379700000000007</v>
      </c>
    </row>
    <row r="350" spans="1:18" x14ac:dyDescent="0.35">
      <c r="A350">
        <v>34.6</v>
      </c>
      <c r="B350">
        <v>28.816130000000001</v>
      </c>
      <c r="C350">
        <v>37.154899999999998</v>
      </c>
      <c r="D350">
        <f t="shared" si="35"/>
        <v>28.816079999999999</v>
      </c>
      <c r="E350">
        <f t="shared" si="36"/>
        <v>38.790009999999995</v>
      </c>
      <c r="F350">
        <v>34.6</v>
      </c>
      <c r="G350">
        <v>29.94577</v>
      </c>
      <c r="H350">
        <v>37.070520000000002</v>
      </c>
      <c r="I350">
        <f t="shared" si="37"/>
        <v>28.816079999999999</v>
      </c>
      <c r="J350">
        <f t="shared" si="38"/>
        <v>31.336960000000001</v>
      </c>
      <c r="K350">
        <v>34.6</v>
      </c>
      <c r="L350">
        <v>30.692129999999999</v>
      </c>
      <c r="M350">
        <v>37.839669999999998</v>
      </c>
      <c r="N350">
        <f t="shared" si="39"/>
        <v>28.816099999999999</v>
      </c>
      <c r="O350">
        <f t="shared" si="40"/>
        <v>36.03096</v>
      </c>
      <c r="Q350">
        <f t="shared" si="41"/>
        <v>28.816086666666667</v>
      </c>
      <c r="R350">
        <f t="shared" si="41"/>
        <v>35.385976666666664</v>
      </c>
    </row>
    <row r="351" spans="1:18" x14ac:dyDescent="0.35">
      <c r="A351">
        <v>34.700000000000003</v>
      </c>
      <c r="B351">
        <v>28.899740000000001</v>
      </c>
      <c r="C351">
        <v>37.144120000000001</v>
      </c>
      <c r="D351">
        <f t="shared" si="35"/>
        <v>28.89969</v>
      </c>
      <c r="E351">
        <f t="shared" si="36"/>
        <v>38.779229999999998</v>
      </c>
      <c r="F351">
        <v>34.700000000000003</v>
      </c>
      <c r="G351">
        <v>30.029299999999999</v>
      </c>
      <c r="H351">
        <v>37.090069999999997</v>
      </c>
      <c r="I351">
        <f t="shared" si="37"/>
        <v>28.899609999999999</v>
      </c>
      <c r="J351">
        <f t="shared" si="38"/>
        <v>31.356509999999997</v>
      </c>
      <c r="K351">
        <v>34.700000000000003</v>
      </c>
      <c r="L351">
        <v>30.77562</v>
      </c>
      <c r="M351">
        <v>37.889600000000002</v>
      </c>
      <c r="N351">
        <f t="shared" si="39"/>
        <v>28.89959</v>
      </c>
      <c r="O351">
        <f t="shared" si="40"/>
        <v>36.080890000000004</v>
      </c>
      <c r="Q351">
        <f t="shared" si="41"/>
        <v>28.899630000000002</v>
      </c>
      <c r="R351">
        <f t="shared" si="41"/>
        <v>35.405543333333334</v>
      </c>
    </row>
    <row r="352" spans="1:18" x14ac:dyDescent="0.35">
      <c r="A352">
        <v>34.799999999999997</v>
      </c>
      <c r="B352">
        <v>28.982810000000001</v>
      </c>
      <c r="C352">
        <v>37.113370000000003</v>
      </c>
      <c r="D352">
        <f t="shared" si="35"/>
        <v>28.982759999999999</v>
      </c>
      <c r="E352">
        <f t="shared" si="36"/>
        <v>38.748480000000001</v>
      </c>
      <c r="F352">
        <v>34.799999999999997</v>
      </c>
      <c r="G352">
        <v>30.112390000000001</v>
      </c>
      <c r="H352">
        <v>37.089010000000002</v>
      </c>
      <c r="I352">
        <f t="shared" si="37"/>
        <v>28.982700000000001</v>
      </c>
      <c r="J352">
        <f t="shared" si="38"/>
        <v>31.355450000000001</v>
      </c>
      <c r="K352">
        <v>34.799999999999997</v>
      </c>
      <c r="L352">
        <v>30.858740000000001</v>
      </c>
      <c r="M352">
        <v>37.866410000000002</v>
      </c>
      <c r="N352">
        <f t="shared" si="39"/>
        <v>28.982710000000001</v>
      </c>
      <c r="O352">
        <f t="shared" si="40"/>
        <v>36.057700000000004</v>
      </c>
      <c r="Q352">
        <f t="shared" si="41"/>
        <v>28.982723333333336</v>
      </c>
      <c r="R352">
        <f t="shared" si="41"/>
        <v>35.387210000000003</v>
      </c>
    </row>
    <row r="353" spans="1:18" x14ac:dyDescent="0.35">
      <c r="A353">
        <v>34.9</v>
      </c>
      <c r="B353">
        <v>29.066459999999999</v>
      </c>
      <c r="C353">
        <v>37.087519999999998</v>
      </c>
      <c r="D353">
        <f t="shared" si="35"/>
        <v>29.066409999999998</v>
      </c>
      <c r="E353">
        <f t="shared" si="36"/>
        <v>38.722629999999995</v>
      </c>
      <c r="F353">
        <v>34.9</v>
      </c>
      <c r="G353">
        <v>30.195900000000002</v>
      </c>
      <c r="H353">
        <v>37.032940000000004</v>
      </c>
      <c r="I353">
        <f t="shared" si="37"/>
        <v>29.066210000000002</v>
      </c>
      <c r="J353">
        <f t="shared" si="38"/>
        <v>31.299380000000003</v>
      </c>
      <c r="K353">
        <v>34.9</v>
      </c>
      <c r="L353">
        <v>30.94219</v>
      </c>
      <c r="M353">
        <v>37.873620000000003</v>
      </c>
      <c r="N353">
        <f t="shared" si="39"/>
        <v>29.06616</v>
      </c>
      <c r="O353">
        <f t="shared" si="40"/>
        <v>36.064910000000005</v>
      </c>
      <c r="Q353">
        <f t="shared" si="41"/>
        <v>29.06626</v>
      </c>
      <c r="R353">
        <f t="shared" si="41"/>
        <v>35.362306666666662</v>
      </c>
    </row>
    <row r="354" spans="1:18" x14ac:dyDescent="0.35">
      <c r="A354">
        <v>35</v>
      </c>
      <c r="B354">
        <v>29.14941</v>
      </c>
      <c r="C354">
        <v>37.038490000000003</v>
      </c>
      <c r="D354">
        <f t="shared" si="35"/>
        <v>29.149359999999998</v>
      </c>
      <c r="E354">
        <f t="shared" si="36"/>
        <v>38.6736</v>
      </c>
      <c r="F354">
        <v>35</v>
      </c>
      <c r="G354">
        <v>30.279060000000001</v>
      </c>
      <c r="H354">
        <v>37.076689999999999</v>
      </c>
      <c r="I354">
        <f t="shared" si="37"/>
        <v>29.149370000000001</v>
      </c>
      <c r="J354">
        <f t="shared" si="38"/>
        <v>31.343129999999999</v>
      </c>
      <c r="K354">
        <v>35</v>
      </c>
      <c r="L354">
        <v>31.025480000000002</v>
      </c>
      <c r="M354">
        <v>37.561660000000003</v>
      </c>
      <c r="N354">
        <f t="shared" si="39"/>
        <v>29.149450000000002</v>
      </c>
      <c r="O354">
        <f t="shared" si="40"/>
        <v>35.752950000000006</v>
      </c>
      <c r="Q354">
        <f t="shared" si="41"/>
        <v>29.149393333333336</v>
      </c>
      <c r="R354">
        <f t="shared" si="41"/>
        <v>35.25656</v>
      </c>
    </row>
    <row r="355" spans="1:18" x14ac:dyDescent="0.35">
      <c r="A355">
        <v>35.1</v>
      </c>
      <c r="B355">
        <v>29.23292</v>
      </c>
      <c r="C355">
        <v>36.950339999999997</v>
      </c>
      <c r="D355">
        <f t="shared" si="35"/>
        <v>29.232869999999998</v>
      </c>
      <c r="E355">
        <f t="shared" si="36"/>
        <v>38.585449999999994</v>
      </c>
      <c r="F355">
        <v>35.1</v>
      </c>
      <c r="G355">
        <v>30.36253</v>
      </c>
      <c r="H355">
        <v>37.018689999999999</v>
      </c>
      <c r="I355">
        <f t="shared" si="37"/>
        <v>29.232839999999999</v>
      </c>
      <c r="J355">
        <f t="shared" si="38"/>
        <v>31.285129999999999</v>
      </c>
      <c r="K355">
        <v>35.1</v>
      </c>
      <c r="L355">
        <v>31.10885</v>
      </c>
      <c r="M355">
        <v>37.697749999999999</v>
      </c>
      <c r="N355">
        <f t="shared" si="39"/>
        <v>29.23282</v>
      </c>
      <c r="O355">
        <f t="shared" si="40"/>
        <v>35.889040000000001</v>
      </c>
      <c r="Q355">
        <f t="shared" si="41"/>
        <v>29.232843333333335</v>
      </c>
      <c r="R355">
        <f t="shared" si="41"/>
        <v>35.253206666666664</v>
      </c>
    </row>
    <row r="356" spans="1:18" x14ac:dyDescent="0.35">
      <c r="A356">
        <v>35.200000000000003</v>
      </c>
      <c r="B356">
        <v>29.316330000000001</v>
      </c>
      <c r="C356">
        <v>36.96799</v>
      </c>
      <c r="D356">
        <f t="shared" si="35"/>
        <v>29.316279999999999</v>
      </c>
      <c r="E356">
        <f t="shared" si="36"/>
        <v>38.603099999999998</v>
      </c>
      <c r="F356">
        <v>35.200000000000003</v>
      </c>
      <c r="G356">
        <v>30.445930000000001</v>
      </c>
      <c r="H356">
        <v>37.029029999999999</v>
      </c>
      <c r="I356">
        <f t="shared" si="37"/>
        <v>29.316240000000001</v>
      </c>
      <c r="J356">
        <f t="shared" si="38"/>
        <v>31.295469999999998</v>
      </c>
      <c r="K356">
        <v>35.200000000000003</v>
      </c>
      <c r="L356">
        <v>31.192270000000001</v>
      </c>
      <c r="M356">
        <v>37.741599999999998</v>
      </c>
      <c r="N356">
        <f t="shared" si="39"/>
        <v>29.316240000000001</v>
      </c>
      <c r="O356">
        <f t="shared" si="40"/>
        <v>35.93289</v>
      </c>
      <c r="Q356">
        <f t="shared" si="41"/>
        <v>29.316253333333332</v>
      </c>
      <c r="R356">
        <f t="shared" si="41"/>
        <v>35.277153333333331</v>
      </c>
    </row>
    <row r="357" spans="1:18" x14ac:dyDescent="0.35">
      <c r="A357">
        <v>35.299999999999997</v>
      </c>
      <c r="B357">
        <v>29.3995</v>
      </c>
      <c r="C357">
        <v>36.963639999999998</v>
      </c>
      <c r="D357">
        <f t="shared" si="35"/>
        <v>29.399449999999998</v>
      </c>
      <c r="E357">
        <f t="shared" si="36"/>
        <v>38.598749999999995</v>
      </c>
      <c r="F357">
        <v>35.299999999999997</v>
      </c>
      <c r="G357">
        <v>30.529109999999999</v>
      </c>
      <c r="H357">
        <v>37.044600000000003</v>
      </c>
      <c r="I357">
        <f t="shared" si="37"/>
        <v>29.399419999999999</v>
      </c>
      <c r="J357">
        <f t="shared" si="38"/>
        <v>31.311040000000002</v>
      </c>
      <c r="K357">
        <v>35.299999999999997</v>
      </c>
      <c r="L357">
        <v>31.275549999999999</v>
      </c>
      <c r="M357">
        <v>37.766249999999999</v>
      </c>
      <c r="N357">
        <f t="shared" si="39"/>
        <v>29.399519999999999</v>
      </c>
      <c r="O357">
        <f t="shared" si="40"/>
        <v>35.957540000000002</v>
      </c>
      <c r="Q357">
        <f t="shared" si="41"/>
        <v>29.39946333333333</v>
      </c>
      <c r="R357">
        <f t="shared" si="41"/>
        <v>35.289110000000001</v>
      </c>
    </row>
    <row r="358" spans="1:18" x14ac:dyDescent="0.35">
      <c r="A358">
        <v>35.4</v>
      </c>
      <c r="B358">
        <v>29.483049999999999</v>
      </c>
      <c r="C358">
        <v>36.96537</v>
      </c>
      <c r="D358">
        <f t="shared" si="35"/>
        <v>29.482999999999997</v>
      </c>
      <c r="E358">
        <f t="shared" si="36"/>
        <v>38.600479999999997</v>
      </c>
      <c r="F358">
        <v>35.4</v>
      </c>
      <c r="G358">
        <v>30.61262</v>
      </c>
      <c r="H358">
        <v>37.038060000000002</v>
      </c>
      <c r="I358">
        <f t="shared" si="37"/>
        <v>29.48293</v>
      </c>
      <c r="J358">
        <f t="shared" si="38"/>
        <v>31.304500000000001</v>
      </c>
      <c r="K358">
        <v>35.4</v>
      </c>
      <c r="L358">
        <v>31.358969999999999</v>
      </c>
      <c r="M358">
        <v>37.768300000000004</v>
      </c>
      <c r="N358">
        <f t="shared" si="39"/>
        <v>29.482939999999999</v>
      </c>
      <c r="O358">
        <f t="shared" si="40"/>
        <v>35.959590000000006</v>
      </c>
      <c r="Q358">
        <f t="shared" si="41"/>
        <v>29.482956666666666</v>
      </c>
      <c r="R358">
        <f t="shared" si="41"/>
        <v>35.28819</v>
      </c>
    </row>
    <row r="359" spans="1:18" x14ac:dyDescent="0.35">
      <c r="A359">
        <v>35.5</v>
      </c>
      <c r="B359">
        <v>29.566099999999999</v>
      </c>
      <c r="C359">
        <v>36.957630000000002</v>
      </c>
      <c r="D359">
        <f t="shared" si="35"/>
        <v>29.566049999999997</v>
      </c>
      <c r="E359">
        <f t="shared" si="36"/>
        <v>38.592739999999999</v>
      </c>
      <c r="F359">
        <v>35.5</v>
      </c>
      <c r="G359">
        <v>30.695779999999999</v>
      </c>
      <c r="H359">
        <v>37.046590000000002</v>
      </c>
      <c r="I359">
        <f t="shared" si="37"/>
        <v>29.566089999999999</v>
      </c>
      <c r="J359">
        <f t="shared" si="38"/>
        <v>31.313030000000001</v>
      </c>
      <c r="K359">
        <v>35.5</v>
      </c>
      <c r="L359">
        <v>31.442160000000001</v>
      </c>
      <c r="M359">
        <v>37.799990000000001</v>
      </c>
      <c r="N359">
        <f t="shared" si="39"/>
        <v>29.566130000000001</v>
      </c>
      <c r="O359">
        <f t="shared" si="40"/>
        <v>35.991280000000003</v>
      </c>
      <c r="Q359">
        <f t="shared" si="41"/>
        <v>29.566089999999999</v>
      </c>
      <c r="R359">
        <f t="shared" si="41"/>
        <v>35.299016666666667</v>
      </c>
    </row>
    <row r="360" spans="1:18" x14ac:dyDescent="0.35">
      <c r="A360">
        <v>35.6</v>
      </c>
      <c r="B360">
        <v>29.649730000000002</v>
      </c>
      <c r="C360">
        <v>36.941490000000002</v>
      </c>
      <c r="D360">
        <f t="shared" si="35"/>
        <v>29.64968</v>
      </c>
      <c r="E360">
        <f t="shared" si="36"/>
        <v>38.576599999999999</v>
      </c>
      <c r="F360">
        <v>35.6</v>
      </c>
      <c r="G360">
        <v>30.77929</v>
      </c>
      <c r="H360">
        <v>37.064639999999997</v>
      </c>
      <c r="I360">
        <f t="shared" si="37"/>
        <v>29.6496</v>
      </c>
      <c r="J360">
        <f t="shared" si="38"/>
        <v>31.331079999999996</v>
      </c>
      <c r="K360">
        <v>35.6</v>
      </c>
      <c r="L360">
        <v>31.52553</v>
      </c>
      <c r="M360">
        <v>37.804369999999999</v>
      </c>
      <c r="N360">
        <f t="shared" si="39"/>
        <v>29.6495</v>
      </c>
      <c r="O360">
        <f t="shared" si="40"/>
        <v>35.995660000000001</v>
      </c>
      <c r="Q360">
        <f t="shared" si="41"/>
        <v>29.649593333333332</v>
      </c>
      <c r="R360">
        <f t="shared" si="41"/>
        <v>35.301113333333333</v>
      </c>
    </row>
    <row r="361" spans="1:18" x14ac:dyDescent="0.35">
      <c r="A361">
        <v>35.700000000000003</v>
      </c>
      <c r="B361">
        <v>29.732810000000001</v>
      </c>
      <c r="C361">
        <v>36.940269999999998</v>
      </c>
      <c r="D361">
        <f t="shared" si="35"/>
        <v>29.732759999999999</v>
      </c>
      <c r="E361">
        <f t="shared" si="36"/>
        <v>38.575379999999996</v>
      </c>
      <c r="F361">
        <v>35.700000000000003</v>
      </c>
      <c r="G361">
        <v>30.86242</v>
      </c>
      <c r="H361">
        <v>37.087139999999998</v>
      </c>
      <c r="I361">
        <f t="shared" si="37"/>
        <v>29.73273</v>
      </c>
      <c r="J361">
        <f t="shared" si="38"/>
        <v>31.353579999999997</v>
      </c>
      <c r="K361">
        <v>35.700000000000003</v>
      </c>
      <c r="L361">
        <v>31.60876</v>
      </c>
      <c r="M361">
        <v>37.850279999999998</v>
      </c>
      <c r="N361">
        <f t="shared" si="39"/>
        <v>29.73273</v>
      </c>
      <c r="O361">
        <f t="shared" si="40"/>
        <v>36.04157</v>
      </c>
      <c r="Q361">
        <f t="shared" si="41"/>
        <v>29.732740000000003</v>
      </c>
      <c r="R361">
        <f t="shared" si="41"/>
        <v>35.323509999999999</v>
      </c>
    </row>
    <row r="362" spans="1:18" x14ac:dyDescent="0.35">
      <c r="A362">
        <v>35.799999999999997</v>
      </c>
      <c r="B362">
        <v>29.81635</v>
      </c>
      <c r="C362">
        <v>36.939619999999998</v>
      </c>
      <c r="D362">
        <f t="shared" si="35"/>
        <v>29.816299999999998</v>
      </c>
      <c r="E362">
        <f t="shared" si="36"/>
        <v>38.574729999999995</v>
      </c>
      <c r="F362">
        <v>35.799999999999997</v>
      </c>
      <c r="G362">
        <v>30.945830000000001</v>
      </c>
      <c r="H362">
        <v>37.096580000000003</v>
      </c>
      <c r="I362">
        <f t="shared" si="37"/>
        <v>29.816140000000001</v>
      </c>
      <c r="J362">
        <f t="shared" si="38"/>
        <v>31.363020000000002</v>
      </c>
      <c r="K362">
        <v>35.799999999999997</v>
      </c>
      <c r="L362">
        <v>31.692219999999999</v>
      </c>
      <c r="M362">
        <v>37.718220000000002</v>
      </c>
      <c r="N362">
        <f t="shared" si="39"/>
        <v>29.816189999999999</v>
      </c>
      <c r="O362">
        <f t="shared" si="40"/>
        <v>35.909510000000004</v>
      </c>
      <c r="Q362">
        <f t="shared" si="41"/>
        <v>29.816210000000002</v>
      </c>
      <c r="R362">
        <f t="shared" si="41"/>
        <v>35.282420000000002</v>
      </c>
    </row>
    <row r="363" spans="1:18" x14ac:dyDescent="0.35">
      <c r="A363">
        <v>35.9</v>
      </c>
      <c r="B363">
        <v>29.899480000000001</v>
      </c>
      <c r="C363">
        <v>36.921219999999998</v>
      </c>
      <c r="D363">
        <f t="shared" si="35"/>
        <v>29.899429999999999</v>
      </c>
      <c r="E363">
        <f t="shared" si="36"/>
        <v>38.556329999999996</v>
      </c>
      <c r="F363">
        <v>35.9</v>
      </c>
      <c r="G363">
        <v>31.029109999999999</v>
      </c>
      <c r="H363">
        <v>37.092010000000002</v>
      </c>
      <c r="I363">
        <f t="shared" si="37"/>
        <v>29.899419999999999</v>
      </c>
      <c r="J363">
        <f t="shared" si="38"/>
        <v>31.358450000000001</v>
      </c>
      <c r="K363">
        <v>35.9</v>
      </c>
      <c r="L363">
        <v>31.775400000000001</v>
      </c>
      <c r="M363">
        <v>37.796100000000003</v>
      </c>
      <c r="N363">
        <f t="shared" si="39"/>
        <v>29.899370000000001</v>
      </c>
      <c r="O363">
        <f t="shared" si="40"/>
        <v>35.987390000000005</v>
      </c>
      <c r="Q363">
        <f t="shared" si="41"/>
        <v>29.899406666666668</v>
      </c>
      <c r="R363">
        <f t="shared" si="41"/>
        <v>35.30072333333333</v>
      </c>
    </row>
    <row r="364" spans="1:18" x14ac:dyDescent="0.35">
      <c r="A364">
        <v>36</v>
      </c>
      <c r="B364">
        <v>29.982890000000001</v>
      </c>
      <c r="C364">
        <v>36.908050000000003</v>
      </c>
      <c r="D364">
        <f t="shared" si="35"/>
        <v>29.982839999999999</v>
      </c>
      <c r="E364">
        <f t="shared" si="36"/>
        <v>38.54316</v>
      </c>
      <c r="F364">
        <v>36</v>
      </c>
      <c r="G364">
        <v>31.112459999999999</v>
      </c>
      <c r="H364">
        <v>37.086849999999998</v>
      </c>
      <c r="I364">
        <f t="shared" si="37"/>
        <v>29.982769999999999</v>
      </c>
      <c r="J364">
        <f t="shared" si="38"/>
        <v>31.353289999999998</v>
      </c>
      <c r="K364">
        <v>36</v>
      </c>
      <c r="L364">
        <v>31.85896</v>
      </c>
      <c r="M364">
        <v>37.843200000000003</v>
      </c>
      <c r="N364">
        <f t="shared" si="39"/>
        <v>29.98293</v>
      </c>
      <c r="O364">
        <f t="shared" si="40"/>
        <v>36.034490000000005</v>
      </c>
      <c r="Q364">
        <f t="shared" si="41"/>
        <v>29.982846666666664</v>
      </c>
      <c r="R364">
        <f t="shared" si="41"/>
        <v>35.310313333333333</v>
      </c>
    </row>
    <row r="365" spans="1:18" x14ac:dyDescent="0.35">
      <c r="A365">
        <v>36.1</v>
      </c>
      <c r="B365">
        <v>30.06625</v>
      </c>
      <c r="C365">
        <v>36.88241</v>
      </c>
      <c r="D365">
        <f t="shared" si="35"/>
        <v>30.066199999999998</v>
      </c>
      <c r="E365">
        <f t="shared" si="36"/>
        <v>38.517519999999998</v>
      </c>
      <c r="F365">
        <v>36.1</v>
      </c>
      <c r="G365">
        <v>31.195910000000001</v>
      </c>
      <c r="H365">
        <v>37.113979999999998</v>
      </c>
      <c r="I365">
        <f t="shared" si="37"/>
        <v>30.066220000000001</v>
      </c>
      <c r="J365">
        <f t="shared" si="38"/>
        <v>31.380419999999997</v>
      </c>
      <c r="K365">
        <v>36.1</v>
      </c>
      <c r="L365">
        <v>31.942250000000001</v>
      </c>
      <c r="M365">
        <v>37.881869999999999</v>
      </c>
      <c r="N365">
        <f t="shared" si="39"/>
        <v>30.066220000000001</v>
      </c>
      <c r="O365">
        <f t="shared" si="40"/>
        <v>36.073160000000001</v>
      </c>
      <c r="Q365">
        <f t="shared" si="41"/>
        <v>30.066213333333334</v>
      </c>
      <c r="R365">
        <f t="shared" si="41"/>
        <v>35.323699999999995</v>
      </c>
    </row>
    <row r="366" spans="1:18" x14ac:dyDescent="0.35">
      <c r="A366">
        <v>36.200000000000003</v>
      </c>
      <c r="B366">
        <v>30.149539999999998</v>
      </c>
      <c r="C366">
        <v>36.863639999999997</v>
      </c>
      <c r="D366">
        <f t="shared" si="35"/>
        <v>30.149489999999997</v>
      </c>
      <c r="E366">
        <f t="shared" si="36"/>
        <v>38.498749999999994</v>
      </c>
      <c r="F366">
        <v>36.200000000000003</v>
      </c>
      <c r="G366">
        <v>31.279170000000001</v>
      </c>
      <c r="H366">
        <v>37.135840000000002</v>
      </c>
      <c r="I366">
        <f t="shared" si="37"/>
        <v>30.149480000000001</v>
      </c>
      <c r="J366">
        <f t="shared" si="38"/>
        <v>31.402280000000001</v>
      </c>
      <c r="K366">
        <v>36.200000000000003</v>
      </c>
      <c r="L366">
        <v>32.025640000000003</v>
      </c>
      <c r="M366">
        <v>37.920020000000001</v>
      </c>
      <c r="N366">
        <f t="shared" si="39"/>
        <v>30.149610000000003</v>
      </c>
      <c r="O366">
        <f t="shared" si="40"/>
        <v>36.111310000000003</v>
      </c>
      <c r="Q366">
        <f t="shared" si="41"/>
        <v>30.149526666666663</v>
      </c>
      <c r="R366">
        <f t="shared" si="41"/>
        <v>35.337446666666665</v>
      </c>
    </row>
    <row r="367" spans="1:18" x14ac:dyDescent="0.35">
      <c r="A367">
        <v>36.299999999999997</v>
      </c>
      <c r="B367">
        <v>30.23301</v>
      </c>
      <c r="C367">
        <v>36.854529999999997</v>
      </c>
      <c r="D367">
        <f t="shared" si="35"/>
        <v>30.232959999999999</v>
      </c>
      <c r="E367">
        <f t="shared" si="36"/>
        <v>38.489639999999994</v>
      </c>
      <c r="F367">
        <v>36.299999999999997</v>
      </c>
      <c r="G367">
        <v>31.362590000000001</v>
      </c>
      <c r="H367">
        <v>37.122669999999999</v>
      </c>
      <c r="I367">
        <f t="shared" si="37"/>
        <v>30.232900000000001</v>
      </c>
      <c r="J367">
        <f t="shared" si="38"/>
        <v>31.389109999999999</v>
      </c>
      <c r="K367">
        <v>36.299999999999997</v>
      </c>
      <c r="L367">
        <v>32.108989999999999</v>
      </c>
      <c r="M367">
        <v>37.935470000000002</v>
      </c>
      <c r="N367">
        <f t="shared" si="39"/>
        <v>30.232959999999999</v>
      </c>
      <c r="O367">
        <f t="shared" si="40"/>
        <v>36.126760000000004</v>
      </c>
      <c r="Q367">
        <f t="shared" si="41"/>
        <v>30.232939999999999</v>
      </c>
      <c r="R367">
        <f t="shared" si="41"/>
        <v>35.335169999999998</v>
      </c>
    </row>
    <row r="368" spans="1:18" x14ac:dyDescent="0.35">
      <c r="A368">
        <v>36.4</v>
      </c>
      <c r="B368">
        <v>30.31615</v>
      </c>
      <c r="C368">
        <v>36.835239999999999</v>
      </c>
      <c r="D368">
        <f t="shared" si="35"/>
        <v>30.316099999999999</v>
      </c>
      <c r="E368">
        <f t="shared" si="36"/>
        <v>38.470349999999996</v>
      </c>
      <c r="F368">
        <v>36.4</v>
      </c>
      <c r="G368">
        <v>31.44576</v>
      </c>
      <c r="H368">
        <v>37.087029999999999</v>
      </c>
      <c r="I368">
        <f t="shared" si="37"/>
        <v>30.31607</v>
      </c>
      <c r="J368">
        <f t="shared" si="38"/>
        <v>31.353469999999998</v>
      </c>
      <c r="K368">
        <v>36.4</v>
      </c>
      <c r="L368">
        <v>32.192149999999998</v>
      </c>
      <c r="M368">
        <v>37.86477</v>
      </c>
      <c r="N368">
        <f t="shared" si="39"/>
        <v>30.316119999999998</v>
      </c>
      <c r="O368">
        <f t="shared" si="40"/>
        <v>36.056060000000002</v>
      </c>
      <c r="Q368">
        <f t="shared" si="41"/>
        <v>30.316096666666667</v>
      </c>
      <c r="R368">
        <f t="shared" si="41"/>
        <v>35.293293333333331</v>
      </c>
    </row>
    <row r="369" spans="1:18" x14ac:dyDescent="0.35">
      <c r="A369">
        <v>36.5</v>
      </c>
      <c r="B369">
        <v>30.399640000000002</v>
      </c>
      <c r="C369">
        <v>36.719450000000002</v>
      </c>
      <c r="D369">
        <f t="shared" si="35"/>
        <v>30.39959</v>
      </c>
      <c r="E369">
        <f t="shared" si="36"/>
        <v>38.354559999999999</v>
      </c>
      <c r="F369">
        <v>36.5</v>
      </c>
      <c r="G369">
        <v>31.529250000000001</v>
      </c>
      <c r="H369">
        <v>37.089840000000002</v>
      </c>
      <c r="I369">
        <f t="shared" si="37"/>
        <v>30.399560000000001</v>
      </c>
      <c r="J369">
        <f t="shared" si="38"/>
        <v>31.356280000000002</v>
      </c>
      <c r="K369">
        <v>36.5</v>
      </c>
      <c r="L369">
        <v>32.27561</v>
      </c>
      <c r="M369">
        <v>37.925409999999999</v>
      </c>
      <c r="N369">
        <f t="shared" si="39"/>
        <v>30.39958</v>
      </c>
      <c r="O369">
        <f t="shared" si="40"/>
        <v>36.116700000000002</v>
      </c>
      <c r="Q369">
        <f t="shared" si="41"/>
        <v>30.399576666666665</v>
      </c>
      <c r="R369">
        <f t="shared" si="41"/>
        <v>35.275846666666666</v>
      </c>
    </row>
    <row r="370" spans="1:18" x14ac:dyDescent="0.35">
      <c r="A370">
        <v>36.6</v>
      </c>
      <c r="B370">
        <v>30.482810000000001</v>
      </c>
      <c r="C370">
        <v>36.757779999999997</v>
      </c>
      <c r="D370">
        <f t="shared" si="35"/>
        <v>30.482759999999999</v>
      </c>
      <c r="E370">
        <f t="shared" si="36"/>
        <v>38.392889999999994</v>
      </c>
      <c r="F370">
        <v>36.6</v>
      </c>
      <c r="G370">
        <v>31.61243</v>
      </c>
      <c r="H370">
        <v>35.927309999999999</v>
      </c>
      <c r="I370">
        <f t="shared" si="37"/>
        <v>30.48274</v>
      </c>
      <c r="J370">
        <f t="shared" si="38"/>
        <v>30.193749999999998</v>
      </c>
      <c r="K370">
        <v>36.6</v>
      </c>
      <c r="L370">
        <v>32.35866</v>
      </c>
      <c r="M370">
        <v>37.948639999999997</v>
      </c>
      <c r="N370">
        <f t="shared" si="39"/>
        <v>30.48263</v>
      </c>
      <c r="O370">
        <f t="shared" si="40"/>
        <v>36.13993</v>
      </c>
      <c r="Q370">
        <f t="shared" si="41"/>
        <v>30.482709999999997</v>
      </c>
      <c r="R370">
        <f t="shared" si="41"/>
        <v>34.908856666666658</v>
      </c>
    </row>
    <row r="371" spans="1:18" x14ac:dyDescent="0.35">
      <c r="A371">
        <v>36.700000000000003</v>
      </c>
      <c r="B371">
        <v>30.566310000000001</v>
      </c>
      <c r="C371">
        <v>36.782220000000002</v>
      </c>
      <c r="D371">
        <f t="shared" si="35"/>
        <v>30.56626</v>
      </c>
      <c r="E371">
        <f t="shared" si="36"/>
        <v>38.41733</v>
      </c>
      <c r="F371">
        <v>36.700000000000003</v>
      </c>
      <c r="G371">
        <v>31.695889999999999</v>
      </c>
      <c r="H371">
        <v>36.360979999999998</v>
      </c>
      <c r="I371">
        <f t="shared" si="37"/>
        <v>30.566199999999998</v>
      </c>
      <c r="J371">
        <f t="shared" si="38"/>
        <v>30.627419999999997</v>
      </c>
      <c r="K371">
        <v>36.700000000000003</v>
      </c>
      <c r="L371">
        <v>32.442279999999997</v>
      </c>
      <c r="M371">
        <v>37.961359999999999</v>
      </c>
      <c r="N371">
        <f t="shared" si="39"/>
        <v>30.566249999999997</v>
      </c>
      <c r="O371">
        <f t="shared" si="40"/>
        <v>36.152650000000001</v>
      </c>
      <c r="Q371">
        <f t="shared" si="41"/>
        <v>30.566236666666665</v>
      </c>
      <c r="R371">
        <f t="shared" si="41"/>
        <v>35.065799999999996</v>
      </c>
    </row>
    <row r="372" spans="1:18" x14ac:dyDescent="0.35">
      <c r="A372">
        <v>36.799999999999997</v>
      </c>
      <c r="B372">
        <v>30.64958</v>
      </c>
      <c r="C372">
        <v>36.792090000000002</v>
      </c>
      <c r="D372">
        <f t="shared" si="35"/>
        <v>30.649529999999999</v>
      </c>
      <c r="E372">
        <f t="shared" si="36"/>
        <v>38.427199999999999</v>
      </c>
      <c r="F372">
        <v>36.799999999999997</v>
      </c>
      <c r="G372">
        <v>31.779070000000001</v>
      </c>
      <c r="H372">
        <v>36.525179999999999</v>
      </c>
      <c r="I372">
        <f t="shared" si="37"/>
        <v>30.649380000000001</v>
      </c>
      <c r="J372">
        <f t="shared" si="38"/>
        <v>30.791619999999998</v>
      </c>
      <c r="K372">
        <v>36.799999999999997</v>
      </c>
      <c r="L372">
        <v>32.525440000000003</v>
      </c>
      <c r="M372">
        <v>37.94576</v>
      </c>
      <c r="N372">
        <f t="shared" si="39"/>
        <v>30.649410000000003</v>
      </c>
      <c r="O372">
        <f t="shared" si="40"/>
        <v>36.137050000000002</v>
      </c>
      <c r="Q372">
        <f t="shared" si="41"/>
        <v>30.649439999999998</v>
      </c>
      <c r="R372">
        <f t="shared" si="41"/>
        <v>35.118623333333332</v>
      </c>
    </row>
    <row r="373" spans="1:18" x14ac:dyDescent="0.35">
      <c r="A373">
        <v>36.9</v>
      </c>
      <c r="B373">
        <v>30.732880000000002</v>
      </c>
      <c r="C373">
        <v>36.747210000000003</v>
      </c>
      <c r="D373">
        <f t="shared" si="35"/>
        <v>30.73283</v>
      </c>
      <c r="E373">
        <f t="shared" si="36"/>
        <v>38.38232</v>
      </c>
      <c r="F373">
        <v>36.9</v>
      </c>
      <c r="G373">
        <v>31.8626</v>
      </c>
      <c r="H373">
        <v>36.632010000000001</v>
      </c>
      <c r="I373">
        <f t="shared" si="37"/>
        <v>30.73291</v>
      </c>
      <c r="J373">
        <f t="shared" si="38"/>
        <v>30.89845</v>
      </c>
      <c r="K373">
        <v>36.9</v>
      </c>
      <c r="L373">
        <v>32.608919999999998</v>
      </c>
      <c r="M373">
        <v>37.9572</v>
      </c>
      <c r="N373">
        <f t="shared" si="39"/>
        <v>30.732889999999998</v>
      </c>
      <c r="O373">
        <f t="shared" si="40"/>
        <v>36.148490000000002</v>
      </c>
      <c r="Q373">
        <f t="shared" si="41"/>
        <v>30.732876666666666</v>
      </c>
      <c r="R373">
        <f t="shared" si="41"/>
        <v>35.143086666666669</v>
      </c>
    </row>
    <row r="374" spans="1:18" x14ac:dyDescent="0.35">
      <c r="A374">
        <v>37</v>
      </c>
      <c r="B374">
        <v>30.816269999999999</v>
      </c>
      <c r="C374">
        <v>36.63897</v>
      </c>
      <c r="D374">
        <f t="shared" si="35"/>
        <v>30.816219999999998</v>
      </c>
      <c r="E374">
        <f t="shared" si="36"/>
        <v>38.274079999999998</v>
      </c>
      <c r="F374">
        <v>37</v>
      </c>
      <c r="G374">
        <v>31.945900000000002</v>
      </c>
      <c r="H374">
        <v>36.704749999999997</v>
      </c>
      <c r="I374">
        <f t="shared" si="37"/>
        <v>30.816210000000002</v>
      </c>
      <c r="J374">
        <f t="shared" si="38"/>
        <v>30.971189999999996</v>
      </c>
      <c r="K374">
        <v>37</v>
      </c>
      <c r="L374">
        <v>32.692279999999997</v>
      </c>
      <c r="M374">
        <v>37.973350000000003</v>
      </c>
      <c r="N374">
        <f t="shared" si="39"/>
        <v>30.816249999999997</v>
      </c>
      <c r="O374">
        <f t="shared" si="40"/>
        <v>36.164640000000006</v>
      </c>
      <c r="Q374">
        <f t="shared" si="41"/>
        <v>30.816226666666665</v>
      </c>
      <c r="R374">
        <f t="shared" si="41"/>
        <v>35.136636666666668</v>
      </c>
    </row>
    <row r="375" spans="1:18" x14ac:dyDescent="0.35">
      <c r="A375">
        <v>37.1</v>
      </c>
      <c r="B375">
        <v>30.899539999999998</v>
      </c>
      <c r="C375">
        <v>36.644710000000003</v>
      </c>
      <c r="D375">
        <f t="shared" si="35"/>
        <v>30.899489999999997</v>
      </c>
      <c r="E375">
        <f t="shared" si="36"/>
        <v>38.279820000000001</v>
      </c>
      <c r="F375">
        <v>37.1</v>
      </c>
      <c r="G375">
        <v>32.029260000000001</v>
      </c>
      <c r="H375">
        <v>36.75667</v>
      </c>
      <c r="I375">
        <f t="shared" si="37"/>
        <v>30.899570000000001</v>
      </c>
      <c r="J375">
        <f t="shared" si="38"/>
        <v>31.023109999999999</v>
      </c>
      <c r="K375">
        <v>37.1</v>
      </c>
      <c r="L375">
        <v>32.775620000000004</v>
      </c>
      <c r="M375">
        <v>37.787439999999997</v>
      </c>
      <c r="N375">
        <f t="shared" si="39"/>
        <v>30.899590000000003</v>
      </c>
      <c r="O375">
        <f t="shared" si="40"/>
        <v>35.978729999999999</v>
      </c>
      <c r="Q375">
        <f t="shared" si="41"/>
        <v>30.899550000000001</v>
      </c>
      <c r="R375">
        <f t="shared" si="41"/>
        <v>35.09388666666667</v>
      </c>
    </row>
    <row r="376" spans="1:18" x14ac:dyDescent="0.35">
      <c r="A376">
        <v>37.200000000000003</v>
      </c>
      <c r="B376">
        <v>30.983000000000001</v>
      </c>
      <c r="C376">
        <v>36.638910000000003</v>
      </c>
      <c r="D376">
        <f t="shared" si="35"/>
        <v>30.982949999999999</v>
      </c>
      <c r="E376">
        <f t="shared" si="36"/>
        <v>38.27402</v>
      </c>
      <c r="F376">
        <v>37.200000000000003</v>
      </c>
      <c r="G376">
        <v>32.112639999999999</v>
      </c>
      <c r="H376">
        <v>36.800559999999997</v>
      </c>
      <c r="I376">
        <f t="shared" si="37"/>
        <v>30.982949999999999</v>
      </c>
      <c r="J376">
        <f t="shared" si="38"/>
        <v>31.066999999999997</v>
      </c>
      <c r="K376">
        <v>37.200000000000003</v>
      </c>
      <c r="L376">
        <v>32.859059999999999</v>
      </c>
      <c r="M376">
        <v>37.715350000000001</v>
      </c>
      <c r="N376">
        <f t="shared" si="39"/>
        <v>30.983029999999999</v>
      </c>
      <c r="O376">
        <f t="shared" si="40"/>
        <v>35.906640000000003</v>
      </c>
      <c r="Q376">
        <f t="shared" si="41"/>
        <v>30.982976666666662</v>
      </c>
      <c r="R376">
        <f t="shared" si="41"/>
        <v>35.08255333333333</v>
      </c>
    </row>
    <row r="377" spans="1:18" x14ac:dyDescent="0.35">
      <c r="A377">
        <v>37.299999999999997</v>
      </c>
      <c r="B377">
        <v>31.06617</v>
      </c>
      <c r="C377">
        <v>36.637549999999997</v>
      </c>
      <c r="D377">
        <f t="shared" si="35"/>
        <v>31.066119999999998</v>
      </c>
      <c r="E377">
        <f t="shared" si="36"/>
        <v>38.272659999999995</v>
      </c>
      <c r="F377">
        <v>37.299999999999997</v>
      </c>
      <c r="G377">
        <v>32.195770000000003</v>
      </c>
      <c r="H377">
        <v>36.827330000000003</v>
      </c>
      <c r="I377">
        <f t="shared" si="37"/>
        <v>31.066080000000003</v>
      </c>
      <c r="J377">
        <f t="shared" si="38"/>
        <v>31.093770000000003</v>
      </c>
      <c r="K377">
        <v>37.299999999999997</v>
      </c>
      <c r="L377">
        <v>32.942100000000003</v>
      </c>
      <c r="M377">
        <v>37.681420000000003</v>
      </c>
      <c r="N377">
        <f t="shared" si="39"/>
        <v>31.066070000000003</v>
      </c>
      <c r="O377">
        <f t="shared" si="40"/>
        <v>35.872710000000005</v>
      </c>
      <c r="Q377">
        <f t="shared" si="41"/>
        <v>31.066090000000003</v>
      </c>
      <c r="R377">
        <f t="shared" si="41"/>
        <v>35.079713333333331</v>
      </c>
    </row>
    <row r="378" spans="1:18" x14ac:dyDescent="0.35">
      <c r="A378">
        <v>37.4</v>
      </c>
      <c r="B378">
        <v>31.149640000000002</v>
      </c>
      <c r="C378">
        <v>36.570709999999998</v>
      </c>
      <c r="D378">
        <f t="shared" si="35"/>
        <v>31.14959</v>
      </c>
      <c r="E378">
        <f t="shared" si="36"/>
        <v>38.205819999999996</v>
      </c>
      <c r="F378">
        <v>37.4</v>
      </c>
      <c r="G378">
        <v>32.279290000000003</v>
      </c>
      <c r="H378">
        <v>36.862720000000003</v>
      </c>
      <c r="I378">
        <f t="shared" si="37"/>
        <v>31.149600000000003</v>
      </c>
      <c r="J378">
        <f t="shared" si="38"/>
        <v>31.129160000000002</v>
      </c>
      <c r="K378">
        <v>37.4</v>
      </c>
      <c r="L378">
        <v>33.025640000000003</v>
      </c>
      <c r="M378">
        <v>37.71678</v>
      </c>
      <c r="N378">
        <f t="shared" si="39"/>
        <v>31.149610000000003</v>
      </c>
      <c r="O378">
        <f t="shared" si="40"/>
        <v>35.908070000000002</v>
      </c>
      <c r="Q378">
        <f t="shared" si="41"/>
        <v>31.149600000000003</v>
      </c>
      <c r="R378">
        <f t="shared" si="41"/>
        <v>35.08101666666667</v>
      </c>
    </row>
    <row r="379" spans="1:18" x14ac:dyDescent="0.35">
      <c r="A379">
        <v>37.5</v>
      </c>
      <c r="B379">
        <v>31.232810000000001</v>
      </c>
      <c r="C379">
        <v>36.573709999999998</v>
      </c>
      <c r="D379">
        <f t="shared" si="35"/>
        <v>31.232759999999999</v>
      </c>
      <c r="E379">
        <f t="shared" si="36"/>
        <v>38.208819999999996</v>
      </c>
      <c r="F379">
        <v>37.5</v>
      </c>
      <c r="G379">
        <v>32.36233</v>
      </c>
      <c r="H379">
        <v>36.893839999999997</v>
      </c>
      <c r="I379">
        <f t="shared" si="37"/>
        <v>31.23264</v>
      </c>
      <c r="J379">
        <f t="shared" si="38"/>
        <v>31.160279999999997</v>
      </c>
      <c r="K379">
        <v>37.5</v>
      </c>
      <c r="L379">
        <v>33.108750000000001</v>
      </c>
      <c r="M379">
        <v>37.744120000000002</v>
      </c>
      <c r="N379">
        <f t="shared" si="39"/>
        <v>31.23272</v>
      </c>
      <c r="O379">
        <f t="shared" si="40"/>
        <v>35.935410000000005</v>
      </c>
      <c r="Q379">
        <f t="shared" si="41"/>
        <v>31.232706666666669</v>
      </c>
      <c r="R379">
        <f t="shared" si="41"/>
        <v>35.101503333333334</v>
      </c>
    </row>
    <row r="380" spans="1:18" x14ac:dyDescent="0.35">
      <c r="A380">
        <v>37.6</v>
      </c>
      <c r="B380">
        <v>31.316299999999998</v>
      </c>
      <c r="C380">
        <v>36.535409999999999</v>
      </c>
      <c r="D380">
        <f t="shared" si="35"/>
        <v>31.316249999999997</v>
      </c>
      <c r="E380">
        <f t="shared" si="36"/>
        <v>38.170519999999996</v>
      </c>
      <c r="F380">
        <v>37.6</v>
      </c>
      <c r="G380">
        <v>32.445889999999999</v>
      </c>
      <c r="H380">
        <v>36.880180000000003</v>
      </c>
      <c r="I380">
        <f t="shared" si="37"/>
        <v>31.316199999999998</v>
      </c>
      <c r="J380">
        <f t="shared" si="38"/>
        <v>31.146620000000002</v>
      </c>
      <c r="K380">
        <v>37.6</v>
      </c>
      <c r="L380">
        <v>33.192230000000002</v>
      </c>
      <c r="M380">
        <v>37.790419999999997</v>
      </c>
      <c r="N380">
        <f t="shared" si="39"/>
        <v>31.316200000000002</v>
      </c>
      <c r="O380">
        <f t="shared" si="40"/>
        <v>35.98171</v>
      </c>
      <c r="Q380">
        <f t="shared" si="41"/>
        <v>31.316216666666662</v>
      </c>
      <c r="R380">
        <f t="shared" si="41"/>
        <v>35.099616666666662</v>
      </c>
    </row>
    <row r="381" spans="1:18" x14ac:dyDescent="0.35">
      <c r="A381">
        <v>37.700000000000003</v>
      </c>
      <c r="B381">
        <v>31.39958</v>
      </c>
      <c r="C381">
        <v>36.553040000000003</v>
      </c>
      <c r="D381">
        <f t="shared" si="35"/>
        <v>31.399529999999999</v>
      </c>
      <c r="E381">
        <f t="shared" si="36"/>
        <v>38.18815</v>
      </c>
      <c r="F381">
        <v>37.700000000000003</v>
      </c>
      <c r="G381">
        <v>32.529110000000003</v>
      </c>
      <c r="H381">
        <v>36.903379999999999</v>
      </c>
      <c r="I381">
        <f t="shared" si="37"/>
        <v>31.399420000000003</v>
      </c>
      <c r="J381">
        <f t="shared" si="38"/>
        <v>31.169819999999998</v>
      </c>
      <c r="K381">
        <v>37.700000000000003</v>
      </c>
      <c r="L381">
        <v>33.275390000000002</v>
      </c>
      <c r="M381">
        <v>37.79392</v>
      </c>
      <c r="N381">
        <f t="shared" si="39"/>
        <v>31.399360000000001</v>
      </c>
      <c r="O381">
        <f t="shared" si="40"/>
        <v>35.985210000000002</v>
      </c>
      <c r="Q381">
        <f t="shared" si="41"/>
        <v>31.39943666666667</v>
      </c>
      <c r="R381">
        <f t="shared" si="41"/>
        <v>35.114393333333332</v>
      </c>
    </row>
    <row r="382" spans="1:18" x14ac:dyDescent="0.35">
      <c r="A382">
        <v>37.799999999999997</v>
      </c>
      <c r="B382">
        <v>31.48282</v>
      </c>
      <c r="C382">
        <v>36.58522</v>
      </c>
      <c r="D382">
        <f t="shared" si="35"/>
        <v>31.482769999999999</v>
      </c>
      <c r="E382">
        <f t="shared" si="36"/>
        <v>38.220329999999997</v>
      </c>
      <c r="F382">
        <v>37.799999999999997</v>
      </c>
      <c r="G382">
        <v>32.612549999999999</v>
      </c>
      <c r="H382">
        <v>36.920439999999999</v>
      </c>
      <c r="I382">
        <f t="shared" si="37"/>
        <v>31.482859999999999</v>
      </c>
      <c r="J382">
        <f t="shared" si="38"/>
        <v>31.186879999999999</v>
      </c>
      <c r="K382">
        <v>37.799999999999997</v>
      </c>
      <c r="L382">
        <v>33.359020000000001</v>
      </c>
      <c r="M382">
        <v>37.834470000000003</v>
      </c>
      <c r="N382">
        <f t="shared" si="39"/>
        <v>31.482990000000001</v>
      </c>
      <c r="O382">
        <f t="shared" si="40"/>
        <v>36.025760000000005</v>
      </c>
      <c r="Q382">
        <f t="shared" si="41"/>
        <v>31.482873333333334</v>
      </c>
      <c r="R382">
        <f t="shared" si="41"/>
        <v>35.144323333333332</v>
      </c>
    </row>
    <row r="383" spans="1:18" x14ac:dyDescent="0.35">
      <c r="A383">
        <v>37.9</v>
      </c>
      <c r="B383">
        <v>31.566189999999999</v>
      </c>
      <c r="C383">
        <v>36.606409999999997</v>
      </c>
      <c r="D383">
        <f t="shared" si="35"/>
        <v>31.566139999999997</v>
      </c>
      <c r="E383">
        <f t="shared" si="36"/>
        <v>38.241519999999994</v>
      </c>
      <c r="F383">
        <v>37.9</v>
      </c>
      <c r="G383">
        <v>32.695900000000002</v>
      </c>
      <c r="H383">
        <v>36.933509999999998</v>
      </c>
      <c r="I383">
        <f t="shared" si="37"/>
        <v>31.566210000000002</v>
      </c>
      <c r="J383">
        <f t="shared" si="38"/>
        <v>31.199949999999998</v>
      </c>
      <c r="K383">
        <v>37.9</v>
      </c>
      <c r="L383">
        <v>33.442309999999999</v>
      </c>
      <c r="M383">
        <v>37.857570000000003</v>
      </c>
      <c r="N383">
        <f t="shared" si="39"/>
        <v>31.566279999999999</v>
      </c>
      <c r="O383">
        <f t="shared" si="40"/>
        <v>36.048860000000005</v>
      </c>
      <c r="Q383">
        <f t="shared" si="41"/>
        <v>31.566210000000002</v>
      </c>
      <c r="R383">
        <f t="shared" si="41"/>
        <v>35.163443333333333</v>
      </c>
    </row>
    <row r="384" spans="1:18" x14ac:dyDescent="0.35">
      <c r="A384">
        <v>38</v>
      </c>
      <c r="B384">
        <v>31.6495</v>
      </c>
      <c r="C384">
        <v>36.642580000000002</v>
      </c>
      <c r="D384">
        <f t="shared" si="35"/>
        <v>31.649449999999998</v>
      </c>
      <c r="E384">
        <f t="shared" si="36"/>
        <v>38.27769</v>
      </c>
      <c r="F384">
        <v>38</v>
      </c>
      <c r="G384">
        <v>32.779240000000001</v>
      </c>
      <c r="H384">
        <v>36.8996</v>
      </c>
      <c r="I384">
        <f t="shared" si="37"/>
        <v>31.649550000000001</v>
      </c>
      <c r="J384">
        <f t="shared" si="38"/>
        <v>31.166039999999999</v>
      </c>
      <c r="K384">
        <v>38</v>
      </c>
      <c r="L384">
        <v>33.525550000000003</v>
      </c>
      <c r="M384">
        <v>37.890349999999998</v>
      </c>
      <c r="N384">
        <f t="shared" si="39"/>
        <v>31.649520000000003</v>
      </c>
      <c r="O384">
        <f t="shared" si="40"/>
        <v>36.08164</v>
      </c>
      <c r="Q384">
        <f t="shared" si="41"/>
        <v>31.649506666666667</v>
      </c>
      <c r="R384">
        <f t="shared" si="41"/>
        <v>35.175123333333339</v>
      </c>
    </row>
    <row r="385" spans="1:18" x14ac:dyDescent="0.35">
      <c r="A385">
        <v>38.1</v>
      </c>
      <c r="B385">
        <v>31.732970000000002</v>
      </c>
      <c r="C385">
        <v>36.644579999999998</v>
      </c>
      <c r="D385">
        <f t="shared" si="35"/>
        <v>31.73292</v>
      </c>
      <c r="E385">
        <f t="shared" si="36"/>
        <v>38.279689999999995</v>
      </c>
      <c r="F385">
        <v>38.1</v>
      </c>
      <c r="G385">
        <v>32.862699999999997</v>
      </c>
      <c r="H385">
        <v>36.900590000000001</v>
      </c>
      <c r="I385">
        <f t="shared" si="37"/>
        <v>31.733009999999997</v>
      </c>
      <c r="J385">
        <f t="shared" si="38"/>
        <v>31.16703</v>
      </c>
      <c r="K385">
        <v>38.1</v>
      </c>
      <c r="L385">
        <v>33.609020000000001</v>
      </c>
      <c r="M385">
        <v>37.886650000000003</v>
      </c>
      <c r="N385">
        <f t="shared" si="39"/>
        <v>31.732990000000001</v>
      </c>
      <c r="O385">
        <f t="shared" si="40"/>
        <v>36.077940000000005</v>
      </c>
      <c r="Q385">
        <f t="shared" si="41"/>
        <v>31.732973333333334</v>
      </c>
      <c r="R385">
        <f t="shared" si="41"/>
        <v>35.174886666666673</v>
      </c>
    </row>
    <row r="386" spans="1:18" x14ac:dyDescent="0.35">
      <c r="A386">
        <v>38.200000000000003</v>
      </c>
      <c r="B386">
        <v>31.816279999999999</v>
      </c>
      <c r="C386">
        <v>36.609549999999999</v>
      </c>
      <c r="D386">
        <f t="shared" si="35"/>
        <v>31.816229999999997</v>
      </c>
      <c r="E386">
        <f t="shared" si="36"/>
        <v>38.244659999999996</v>
      </c>
      <c r="F386">
        <v>38.200000000000003</v>
      </c>
      <c r="G386">
        <v>32.94576</v>
      </c>
      <c r="H386">
        <v>36.764629999999997</v>
      </c>
      <c r="I386">
        <f t="shared" si="37"/>
        <v>31.81607</v>
      </c>
      <c r="J386">
        <f t="shared" si="38"/>
        <v>31.031069999999996</v>
      </c>
      <c r="K386">
        <v>38.200000000000003</v>
      </c>
      <c r="L386">
        <v>33.692169999999997</v>
      </c>
      <c r="M386">
        <v>37.827590000000001</v>
      </c>
      <c r="N386">
        <f t="shared" si="39"/>
        <v>31.816139999999997</v>
      </c>
      <c r="O386">
        <f t="shared" si="40"/>
        <v>36.018880000000003</v>
      </c>
      <c r="Q386">
        <f t="shared" si="41"/>
        <v>31.816146666666668</v>
      </c>
      <c r="R386">
        <f t="shared" si="41"/>
        <v>35.098203333333338</v>
      </c>
    </row>
    <row r="387" spans="1:18" x14ac:dyDescent="0.35">
      <c r="A387">
        <v>38.299999999999997</v>
      </c>
      <c r="B387">
        <v>31.899719999999999</v>
      </c>
      <c r="C387">
        <v>36.61007</v>
      </c>
      <c r="D387">
        <f t="shared" si="35"/>
        <v>31.899669999999997</v>
      </c>
      <c r="E387">
        <f t="shared" si="36"/>
        <v>38.245179999999998</v>
      </c>
      <c r="F387">
        <v>38.299999999999997</v>
      </c>
      <c r="G387">
        <v>33.029319999999998</v>
      </c>
      <c r="H387">
        <v>36.71658</v>
      </c>
      <c r="I387">
        <f t="shared" si="37"/>
        <v>31.899629999999998</v>
      </c>
      <c r="J387">
        <f t="shared" si="38"/>
        <v>30.98302</v>
      </c>
      <c r="K387">
        <v>38.299999999999997</v>
      </c>
      <c r="L387">
        <v>33.775599999999997</v>
      </c>
      <c r="M387">
        <v>37.698320000000002</v>
      </c>
      <c r="N387">
        <f t="shared" si="39"/>
        <v>31.899569999999997</v>
      </c>
      <c r="O387">
        <f t="shared" si="40"/>
        <v>35.889610000000005</v>
      </c>
      <c r="Q387">
        <f t="shared" si="41"/>
        <v>31.899623333333334</v>
      </c>
      <c r="R387">
        <f t="shared" si="41"/>
        <v>35.039270000000002</v>
      </c>
    </row>
    <row r="388" spans="1:18" x14ac:dyDescent="0.35">
      <c r="A388">
        <v>38.4</v>
      </c>
      <c r="B388">
        <v>31.982780000000002</v>
      </c>
      <c r="C388">
        <v>36.603070000000002</v>
      </c>
      <c r="D388">
        <f t="shared" si="35"/>
        <v>31.98273</v>
      </c>
      <c r="E388">
        <f t="shared" si="36"/>
        <v>38.23818</v>
      </c>
      <c r="F388">
        <v>38.4</v>
      </c>
      <c r="G388">
        <v>33.112409999999997</v>
      </c>
      <c r="H388">
        <v>36.802039999999998</v>
      </c>
      <c r="I388">
        <f t="shared" si="37"/>
        <v>31.982719999999997</v>
      </c>
      <c r="J388">
        <f t="shared" si="38"/>
        <v>31.068479999999997</v>
      </c>
      <c r="K388">
        <v>38.4</v>
      </c>
      <c r="L388">
        <v>33.858699999999999</v>
      </c>
      <c r="M388">
        <v>37.681289999999997</v>
      </c>
      <c r="N388">
        <f t="shared" si="39"/>
        <v>31.982669999999999</v>
      </c>
      <c r="O388">
        <f t="shared" si="40"/>
        <v>35.872579999999999</v>
      </c>
      <c r="Q388">
        <f t="shared" si="41"/>
        <v>31.982706666666662</v>
      </c>
      <c r="R388">
        <f t="shared" si="41"/>
        <v>35.059746666666662</v>
      </c>
    </row>
    <row r="389" spans="1:18" x14ac:dyDescent="0.35">
      <c r="A389">
        <v>38.5</v>
      </c>
      <c r="B389">
        <v>32.066270000000003</v>
      </c>
      <c r="C389">
        <v>36.609430000000003</v>
      </c>
      <c r="D389">
        <f t="shared" ref="D389:D452" si="42">B389-$B$4</f>
        <v>32.066220000000001</v>
      </c>
      <c r="E389">
        <f t="shared" ref="E389:E452" si="43">C389-$C$4</f>
        <v>38.244540000000001</v>
      </c>
      <c r="F389">
        <v>38.5</v>
      </c>
      <c r="G389">
        <v>33.195889999999999</v>
      </c>
      <c r="H389">
        <v>36.787480000000002</v>
      </c>
      <c r="I389">
        <f t="shared" ref="I389:I452" si="44">G389-$G$4</f>
        <v>32.066199999999995</v>
      </c>
      <c r="J389">
        <f t="shared" ref="J389:J452" si="45">H389-$H$4</f>
        <v>31.053920000000002</v>
      </c>
      <c r="K389">
        <v>38.5</v>
      </c>
      <c r="L389">
        <v>33.942239999999998</v>
      </c>
      <c r="M389">
        <v>37.743380000000002</v>
      </c>
      <c r="N389">
        <f t="shared" ref="N389:N452" si="46">L389-$L$4</f>
        <v>32.066209999999998</v>
      </c>
      <c r="O389">
        <f t="shared" ref="O389:O452" si="47">M389-$M$4</f>
        <v>35.934670000000004</v>
      </c>
      <c r="Q389">
        <f t="shared" ref="Q389:R452" si="48">AVERAGE(D389,I389,N389)</f>
        <v>32.066209999999998</v>
      </c>
      <c r="R389">
        <f t="shared" si="48"/>
        <v>35.077710000000003</v>
      </c>
    </row>
    <row r="390" spans="1:18" x14ac:dyDescent="0.35">
      <c r="A390">
        <v>38.6</v>
      </c>
      <c r="B390">
        <v>32.149560000000001</v>
      </c>
      <c r="C390">
        <v>36.515340000000002</v>
      </c>
      <c r="D390">
        <f t="shared" si="42"/>
        <v>32.149509999999999</v>
      </c>
      <c r="E390">
        <f t="shared" si="43"/>
        <v>38.150449999999999</v>
      </c>
      <c r="F390">
        <v>38.6</v>
      </c>
      <c r="G390">
        <v>33.27908</v>
      </c>
      <c r="H390">
        <v>36.827210000000001</v>
      </c>
      <c r="I390">
        <f t="shared" si="44"/>
        <v>32.149389999999997</v>
      </c>
      <c r="J390">
        <f t="shared" si="45"/>
        <v>31.09365</v>
      </c>
      <c r="K390">
        <v>38.6</v>
      </c>
      <c r="L390">
        <v>34.025440000000003</v>
      </c>
      <c r="M390">
        <v>37.77028</v>
      </c>
      <c r="N390">
        <f t="shared" si="46"/>
        <v>32.149410000000003</v>
      </c>
      <c r="O390">
        <f t="shared" si="47"/>
        <v>35.961570000000002</v>
      </c>
      <c r="Q390">
        <f t="shared" si="48"/>
        <v>32.149436666666666</v>
      </c>
      <c r="R390">
        <f t="shared" si="48"/>
        <v>35.068556666666666</v>
      </c>
    </row>
    <row r="391" spans="1:18" x14ac:dyDescent="0.35">
      <c r="A391">
        <v>38.700000000000003</v>
      </c>
      <c r="B391">
        <v>32.232930000000003</v>
      </c>
      <c r="C391">
        <v>36.539230000000003</v>
      </c>
      <c r="D391">
        <f t="shared" si="42"/>
        <v>32.232880000000002</v>
      </c>
      <c r="E391">
        <f t="shared" si="43"/>
        <v>38.174340000000001</v>
      </c>
      <c r="F391">
        <v>38.700000000000003</v>
      </c>
      <c r="G391">
        <v>33.362650000000002</v>
      </c>
      <c r="H391">
        <v>36.84731</v>
      </c>
      <c r="I391">
        <f t="shared" si="44"/>
        <v>32.232960000000006</v>
      </c>
      <c r="J391">
        <f t="shared" si="45"/>
        <v>31.11375</v>
      </c>
      <c r="K391">
        <v>38.700000000000003</v>
      </c>
      <c r="L391">
        <v>34.108969999999999</v>
      </c>
      <c r="M391">
        <v>37.804319999999997</v>
      </c>
      <c r="N391">
        <f t="shared" si="46"/>
        <v>32.232939999999999</v>
      </c>
      <c r="O391">
        <f t="shared" si="47"/>
        <v>35.995609999999999</v>
      </c>
      <c r="Q391">
        <f t="shared" si="48"/>
        <v>32.232926666666671</v>
      </c>
      <c r="R391">
        <f t="shared" si="48"/>
        <v>35.094566666666665</v>
      </c>
    </row>
    <row r="392" spans="1:18" x14ac:dyDescent="0.35">
      <c r="A392">
        <v>38.799999999999997</v>
      </c>
      <c r="B392">
        <v>32.316279999999999</v>
      </c>
      <c r="C392">
        <v>36.524479999999997</v>
      </c>
      <c r="D392">
        <f t="shared" si="42"/>
        <v>32.316229999999997</v>
      </c>
      <c r="E392">
        <f t="shared" si="43"/>
        <v>38.159589999999994</v>
      </c>
      <c r="F392">
        <v>38.799999999999997</v>
      </c>
      <c r="G392">
        <v>33.445869999999999</v>
      </c>
      <c r="H392">
        <v>36.846649999999997</v>
      </c>
      <c r="I392">
        <f t="shared" si="44"/>
        <v>32.316180000000003</v>
      </c>
      <c r="J392">
        <f t="shared" si="45"/>
        <v>31.113089999999996</v>
      </c>
      <c r="K392">
        <v>38.799999999999997</v>
      </c>
      <c r="L392">
        <v>34.192309999999999</v>
      </c>
      <c r="M392">
        <v>37.772979999999997</v>
      </c>
      <c r="N392">
        <f t="shared" si="46"/>
        <v>32.316279999999999</v>
      </c>
      <c r="O392">
        <f t="shared" si="47"/>
        <v>35.964269999999999</v>
      </c>
      <c r="Q392">
        <f t="shared" si="48"/>
        <v>32.316229999999997</v>
      </c>
      <c r="R392">
        <f t="shared" si="48"/>
        <v>35.078983333333333</v>
      </c>
    </row>
    <row r="393" spans="1:18" x14ac:dyDescent="0.35">
      <c r="A393">
        <v>38.9</v>
      </c>
      <c r="B393">
        <v>32.399569999999997</v>
      </c>
      <c r="C393">
        <v>36.480890000000002</v>
      </c>
      <c r="D393">
        <f t="shared" si="42"/>
        <v>32.399519999999995</v>
      </c>
      <c r="E393">
        <f t="shared" si="43"/>
        <v>38.116</v>
      </c>
      <c r="F393">
        <v>38.9</v>
      </c>
      <c r="G393">
        <v>33.529229999999998</v>
      </c>
      <c r="H393">
        <v>36.854239999999997</v>
      </c>
      <c r="I393">
        <f t="shared" si="44"/>
        <v>32.399540000000002</v>
      </c>
      <c r="J393">
        <f t="shared" si="45"/>
        <v>31.120679999999997</v>
      </c>
      <c r="K393">
        <v>38.9</v>
      </c>
      <c r="L393">
        <v>34.275500000000001</v>
      </c>
      <c r="M393">
        <v>37.72092</v>
      </c>
      <c r="N393">
        <f t="shared" si="46"/>
        <v>32.399470000000001</v>
      </c>
      <c r="O393">
        <f t="shared" si="47"/>
        <v>35.912210000000002</v>
      </c>
      <c r="Q393">
        <f t="shared" si="48"/>
        <v>32.399509999999999</v>
      </c>
      <c r="R393">
        <f t="shared" si="48"/>
        <v>35.049630000000001</v>
      </c>
    </row>
    <row r="394" spans="1:18" x14ac:dyDescent="0.35">
      <c r="A394">
        <v>39</v>
      </c>
      <c r="B394">
        <v>32.482939999999999</v>
      </c>
      <c r="C394">
        <v>36.419280000000001</v>
      </c>
      <c r="D394">
        <f t="shared" si="42"/>
        <v>32.482889999999998</v>
      </c>
      <c r="E394">
        <f t="shared" si="43"/>
        <v>38.054389999999998</v>
      </c>
      <c r="F394">
        <v>39</v>
      </c>
      <c r="G394">
        <v>33.612670000000001</v>
      </c>
      <c r="H394">
        <v>36.814050000000002</v>
      </c>
      <c r="I394">
        <f t="shared" si="44"/>
        <v>32.482979999999998</v>
      </c>
      <c r="J394">
        <f t="shared" si="45"/>
        <v>31.080490000000001</v>
      </c>
      <c r="K394">
        <v>39</v>
      </c>
      <c r="L394">
        <v>34.359020000000001</v>
      </c>
      <c r="M394">
        <v>37.693150000000003</v>
      </c>
      <c r="N394">
        <f t="shared" si="46"/>
        <v>32.482990000000001</v>
      </c>
      <c r="O394">
        <f t="shared" si="47"/>
        <v>35.884440000000005</v>
      </c>
      <c r="Q394">
        <f t="shared" si="48"/>
        <v>32.482953333333334</v>
      </c>
      <c r="R394">
        <f t="shared" si="48"/>
        <v>35.006439999999998</v>
      </c>
    </row>
    <row r="395" spans="1:18" x14ac:dyDescent="0.35">
      <c r="A395">
        <v>39.1</v>
      </c>
      <c r="B395">
        <v>32.566110000000002</v>
      </c>
      <c r="C395">
        <v>36.415790000000001</v>
      </c>
      <c r="D395">
        <f t="shared" si="42"/>
        <v>32.56606</v>
      </c>
      <c r="E395">
        <f t="shared" si="43"/>
        <v>38.050899999999999</v>
      </c>
      <c r="F395">
        <v>39.1</v>
      </c>
      <c r="G395">
        <v>33.695799999999998</v>
      </c>
      <c r="H395">
        <v>36.751820000000002</v>
      </c>
      <c r="I395">
        <f t="shared" si="44"/>
        <v>32.566109999999995</v>
      </c>
      <c r="J395">
        <f t="shared" si="45"/>
        <v>31.018260000000001</v>
      </c>
      <c r="K395">
        <v>39.1</v>
      </c>
      <c r="L395">
        <v>34.442140000000002</v>
      </c>
      <c r="M395">
        <v>37.712730000000001</v>
      </c>
      <c r="N395">
        <f t="shared" si="46"/>
        <v>32.566110000000002</v>
      </c>
      <c r="O395">
        <f t="shared" si="47"/>
        <v>35.904020000000003</v>
      </c>
      <c r="Q395">
        <f t="shared" si="48"/>
        <v>32.566093333333335</v>
      </c>
      <c r="R395">
        <f t="shared" si="48"/>
        <v>34.991059999999997</v>
      </c>
    </row>
    <row r="396" spans="1:18" x14ac:dyDescent="0.35">
      <c r="A396">
        <v>39.200000000000003</v>
      </c>
      <c r="B396">
        <v>32.649720000000002</v>
      </c>
      <c r="C396">
        <v>36.41818</v>
      </c>
      <c r="D396">
        <f t="shared" si="42"/>
        <v>32.64967</v>
      </c>
      <c r="E396">
        <f t="shared" si="43"/>
        <v>38.053289999999997</v>
      </c>
      <c r="F396">
        <v>39.200000000000003</v>
      </c>
      <c r="G396">
        <v>33.779249999999998</v>
      </c>
      <c r="H396">
        <v>36.734650000000002</v>
      </c>
      <c r="I396">
        <f t="shared" si="44"/>
        <v>32.649559999999994</v>
      </c>
      <c r="J396">
        <f t="shared" si="45"/>
        <v>31.001090000000001</v>
      </c>
      <c r="K396">
        <v>39.200000000000003</v>
      </c>
      <c r="L396">
        <v>34.52561</v>
      </c>
      <c r="M396">
        <v>37.751109999999997</v>
      </c>
      <c r="N396">
        <f t="shared" si="46"/>
        <v>32.64958</v>
      </c>
      <c r="O396">
        <f t="shared" si="47"/>
        <v>35.942399999999999</v>
      </c>
      <c r="Q396">
        <f t="shared" si="48"/>
        <v>32.649603333333332</v>
      </c>
      <c r="R396">
        <f t="shared" si="48"/>
        <v>34.998926666666669</v>
      </c>
    </row>
    <row r="397" spans="1:18" x14ac:dyDescent="0.35">
      <c r="A397">
        <v>39.299999999999997</v>
      </c>
      <c r="B397">
        <v>32.732869999999998</v>
      </c>
      <c r="C397">
        <v>36.38767</v>
      </c>
      <c r="D397">
        <f t="shared" si="42"/>
        <v>32.732819999999997</v>
      </c>
      <c r="E397">
        <f t="shared" si="43"/>
        <v>38.022779999999997</v>
      </c>
      <c r="F397">
        <v>39.299999999999997</v>
      </c>
      <c r="G397">
        <v>33.86233</v>
      </c>
      <c r="H397">
        <v>36.708570000000002</v>
      </c>
      <c r="I397">
        <f t="shared" si="44"/>
        <v>32.732640000000004</v>
      </c>
      <c r="J397">
        <f t="shared" si="45"/>
        <v>30.975010000000001</v>
      </c>
      <c r="K397">
        <v>39.299999999999997</v>
      </c>
      <c r="L397">
        <v>34.608690000000003</v>
      </c>
      <c r="M397">
        <v>37.775919999999999</v>
      </c>
      <c r="N397">
        <f t="shared" si="46"/>
        <v>32.732660000000003</v>
      </c>
      <c r="O397">
        <f t="shared" si="47"/>
        <v>35.967210000000001</v>
      </c>
      <c r="Q397">
        <f t="shared" si="48"/>
        <v>32.732706666666672</v>
      </c>
      <c r="R397">
        <f t="shared" si="48"/>
        <v>34.988333333333337</v>
      </c>
    </row>
    <row r="398" spans="1:18" x14ac:dyDescent="0.35">
      <c r="A398">
        <v>39.4</v>
      </c>
      <c r="B398">
        <v>32.816319999999997</v>
      </c>
      <c r="C398">
        <v>36.373309999999996</v>
      </c>
      <c r="D398">
        <f t="shared" si="42"/>
        <v>32.816269999999996</v>
      </c>
      <c r="E398">
        <f t="shared" si="43"/>
        <v>38.008419999999994</v>
      </c>
      <c r="F398">
        <v>39.4</v>
      </c>
      <c r="G398">
        <v>33.945889999999999</v>
      </c>
      <c r="H398">
        <v>36.738819999999997</v>
      </c>
      <c r="I398">
        <f t="shared" si="44"/>
        <v>32.816199999999995</v>
      </c>
      <c r="J398">
        <f t="shared" si="45"/>
        <v>31.005259999999996</v>
      </c>
      <c r="K398">
        <v>39.4</v>
      </c>
      <c r="L398">
        <v>34.692239999999998</v>
      </c>
      <c r="M398">
        <v>37.786540000000002</v>
      </c>
      <c r="N398">
        <f t="shared" si="46"/>
        <v>32.816209999999998</v>
      </c>
      <c r="O398">
        <f t="shared" si="47"/>
        <v>35.977830000000004</v>
      </c>
      <c r="Q398">
        <f t="shared" si="48"/>
        <v>32.816226666666658</v>
      </c>
      <c r="R398">
        <f t="shared" si="48"/>
        <v>34.997170000000004</v>
      </c>
    </row>
    <row r="399" spans="1:18" x14ac:dyDescent="0.35">
      <c r="A399">
        <v>39.5</v>
      </c>
      <c r="B399">
        <v>32.899500000000003</v>
      </c>
      <c r="C399">
        <v>36.380510000000001</v>
      </c>
      <c r="D399">
        <f t="shared" si="42"/>
        <v>32.899450000000002</v>
      </c>
      <c r="E399">
        <f t="shared" si="43"/>
        <v>38.015619999999998</v>
      </c>
      <c r="F399">
        <v>39.5</v>
      </c>
      <c r="G399">
        <v>34.029089999999997</v>
      </c>
      <c r="H399">
        <v>36.756770000000003</v>
      </c>
      <c r="I399">
        <f t="shared" si="44"/>
        <v>32.8994</v>
      </c>
      <c r="J399">
        <f t="shared" si="45"/>
        <v>31.023210000000002</v>
      </c>
      <c r="K399">
        <v>39.5</v>
      </c>
      <c r="L399">
        <v>34.775460000000002</v>
      </c>
      <c r="M399">
        <v>37.817639999999997</v>
      </c>
      <c r="N399">
        <f t="shared" si="46"/>
        <v>32.899430000000002</v>
      </c>
      <c r="O399">
        <f t="shared" si="47"/>
        <v>36.008929999999999</v>
      </c>
      <c r="Q399">
        <f t="shared" si="48"/>
        <v>32.89942666666667</v>
      </c>
      <c r="R399">
        <f t="shared" si="48"/>
        <v>35.015920000000001</v>
      </c>
    </row>
    <row r="400" spans="1:18" x14ac:dyDescent="0.35">
      <c r="A400">
        <v>39.6</v>
      </c>
      <c r="B400">
        <v>32.982909999999997</v>
      </c>
      <c r="C400">
        <v>36.37979</v>
      </c>
      <c r="D400">
        <f t="shared" si="42"/>
        <v>32.982859999999995</v>
      </c>
      <c r="E400">
        <f t="shared" si="43"/>
        <v>38.014899999999997</v>
      </c>
      <c r="F400">
        <v>39.6</v>
      </c>
      <c r="G400">
        <v>34.11262</v>
      </c>
      <c r="H400">
        <v>36.79224</v>
      </c>
      <c r="I400">
        <f t="shared" si="44"/>
        <v>32.982929999999996</v>
      </c>
      <c r="J400">
        <f t="shared" si="45"/>
        <v>31.058679999999999</v>
      </c>
      <c r="K400">
        <v>39.6</v>
      </c>
      <c r="L400">
        <v>34.858879999999999</v>
      </c>
      <c r="M400">
        <v>37.815019999999997</v>
      </c>
      <c r="N400">
        <f t="shared" si="46"/>
        <v>32.982849999999999</v>
      </c>
      <c r="O400">
        <f t="shared" si="47"/>
        <v>36.006309999999999</v>
      </c>
      <c r="Q400">
        <f t="shared" si="48"/>
        <v>32.982880000000002</v>
      </c>
      <c r="R400">
        <f t="shared" si="48"/>
        <v>35.026629999999997</v>
      </c>
    </row>
    <row r="401" spans="1:18" x14ac:dyDescent="0.35">
      <c r="A401">
        <v>39.700000000000003</v>
      </c>
      <c r="B401">
        <v>33.066310000000001</v>
      </c>
      <c r="C401">
        <v>36.348599999999998</v>
      </c>
      <c r="D401">
        <f t="shared" si="42"/>
        <v>33.06626</v>
      </c>
      <c r="E401">
        <f t="shared" si="43"/>
        <v>37.983709999999995</v>
      </c>
      <c r="F401">
        <v>39.700000000000003</v>
      </c>
      <c r="G401">
        <v>34.195950000000003</v>
      </c>
      <c r="H401">
        <v>36.809040000000003</v>
      </c>
      <c r="I401">
        <f t="shared" si="44"/>
        <v>33.06626</v>
      </c>
      <c r="J401">
        <f t="shared" si="45"/>
        <v>31.075480000000002</v>
      </c>
      <c r="K401">
        <v>39.700000000000003</v>
      </c>
      <c r="L401">
        <v>34.942259999999997</v>
      </c>
      <c r="M401">
        <v>37.83379</v>
      </c>
      <c r="N401">
        <f t="shared" si="46"/>
        <v>33.066229999999997</v>
      </c>
      <c r="O401">
        <f t="shared" si="47"/>
        <v>36.025080000000003</v>
      </c>
      <c r="Q401">
        <f t="shared" si="48"/>
        <v>33.066249999999997</v>
      </c>
      <c r="R401">
        <f t="shared" si="48"/>
        <v>35.028089999999999</v>
      </c>
    </row>
    <row r="402" spans="1:18" x14ac:dyDescent="0.35">
      <c r="A402">
        <v>39.799999999999997</v>
      </c>
      <c r="B402">
        <v>33.149549999999998</v>
      </c>
      <c r="C402">
        <v>36.336869999999998</v>
      </c>
      <c r="D402">
        <f t="shared" si="42"/>
        <v>33.149499999999996</v>
      </c>
      <c r="E402">
        <f t="shared" si="43"/>
        <v>37.971979999999995</v>
      </c>
      <c r="F402">
        <v>39.799999999999997</v>
      </c>
      <c r="G402">
        <v>34.279159999999997</v>
      </c>
      <c r="H402">
        <v>36.830069999999999</v>
      </c>
      <c r="I402">
        <f t="shared" si="44"/>
        <v>33.149469999999994</v>
      </c>
      <c r="J402">
        <f t="shared" si="45"/>
        <v>31.096509999999999</v>
      </c>
      <c r="K402">
        <v>39.799999999999997</v>
      </c>
      <c r="L402">
        <v>35.025530000000003</v>
      </c>
      <c r="M402">
        <v>37.840710000000001</v>
      </c>
      <c r="N402">
        <f t="shared" si="46"/>
        <v>33.149500000000003</v>
      </c>
      <c r="O402">
        <f t="shared" si="47"/>
        <v>36.032000000000004</v>
      </c>
      <c r="Q402">
        <f t="shared" si="48"/>
        <v>33.14949</v>
      </c>
      <c r="R402">
        <f t="shared" si="48"/>
        <v>35.033496666666672</v>
      </c>
    </row>
    <row r="403" spans="1:18" x14ac:dyDescent="0.35">
      <c r="A403">
        <v>39.9</v>
      </c>
      <c r="B403">
        <v>33.232990000000001</v>
      </c>
      <c r="C403">
        <v>36.306199999999997</v>
      </c>
      <c r="D403">
        <f t="shared" si="42"/>
        <v>33.232939999999999</v>
      </c>
      <c r="E403">
        <f t="shared" si="43"/>
        <v>37.941309999999994</v>
      </c>
      <c r="F403">
        <v>39.9</v>
      </c>
      <c r="G403">
        <v>34.362639999999999</v>
      </c>
      <c r="H403">
        <v>36.844729999999998</v>
      </c>
      <c r="I403">
        <f t="shared" si="44"/>
        <v>33.232950000000002</v>
      </c>
      <c r="J403">
        <f t="shared" si="45"/>
        <v>31.111169999999998</v>
      </c>
      <c r="K403">
        <v>39.9</v>
      </c>
      <c r="L403">
        <v>35.108980000000003</v>
      </c>
      <c r="M403">
        <v>37.80433</v>
      </c>
      <c r="N403">
        <f t="shared" si="46"/>
        <v>33.232950000000002</v>
      </c>
      <c r="O403">
        <f t="shared" si="47"/>
        <v>35.995620000000002</v>
      </c>
      <c r="Q403">
        <f t="shared" si="48"/>
        <v>33.23294666666667</v>
      </c>
      <c r="R403">
        <f t="shared" si="48"/>
        <v>35.016033333333333</v>
      </c>
    </row>
    <row r="404" spans="1:18" x14ac:dyDescent="0.35">
      <c r="A404">
        <v>40</v>
      </c>
      <c r="B404">
        <v>33.316220000000001</v>
      </c>
      <c r="C404">
        <v>36.302120000000002</v>
      </c>
      <c r="D404">
        <f t="shared" si="42"/>
        <v>33.31617</v>
      </c>
      <c r="E404">
        <f t="shared" si="43"/>
        <v>37.93723</v>
      </c>
      <c r="F404">
        <v>40</v>
      </c>
      <c r="G404">
        <v>34.445819999999998</v>
      </c>
      <c r="H404">
        <v>36.869970000000002</v>
      </c>
      <c r="I404">
        <f t="shared" si="44"/>
        <v>33.316130000000001</v>
      </c>
      <c r="J404">
        <f t="shared" si="45"/>
        <v>31.136410000000001</v>
      </c>
      <c r="K404">
        <v>40</v>
      </c>
      <c r="L404">
        <v>35.192149999999998</v>
      </c>
      <c r="M404">
        <v>37.801850000000002</v>
      </c>
      <c r="N404">
        <f t="shared" si="46"/>
        <v>33.316119999999998</v>
      </c>
      <c r="O404">
        <f t="shared" si="47"/>
        <v>35.993140000000004</v>
      </c>
      <c r="Q404">
        <f t="shared" si="48"/>
        <v>33.316139999999997</v>
      </c>
      <c r="R404">
        <f t="shared" si="48"/>
        <v>35.022259999999996</v>
      </c>
    </row>
    <row r="405" spans="1:18" x14ac:dyDescent="0.35">
      <c r="A405">
        <v>40.1</v>
      </c>
      <c r="B405">
        <v>33.399769999999997</v>
      </c>
      <c r="C405">
        <v>36.302630000000001</v>
      </c>
      <c r="D405">
        <f t="shared" si="42"/>
        <v>33.399719999999995</v>
      </c>
      <c r="E405">
        <f t="shared" si="43"/>
        <v>37.937739999999998</v>
      </c>
      <c r="F405">
        <v>40.1</v>
      </c>
      <c r="G405">
        <v>34.529260000000001</v>
      </c>
      <c r="H405">
        <v>36.845289999999999</v>
      </c>
      <c r="I405">
        <f t="shared" si="44"/>
        <v>33.399569999999997</v>
      </c>
      <c r="J405">
        <f t="shared" si="45"/>
        <v>31.111729999999998</v>
      </c>
      <c r="K405">
        <v>40.1</v>
      </c>
      <c r="L405">
        <v>35.275669999999998</v>
      </c>
      <c r="M405">
        <v>37.821370000000002</v>
      </c>
      <c r="N405">
        <f t="shared" si="46"/>
        <v>33.399639999999998</v>
      </c>
      <c r="O405">
        <f t="shared" si="47"/>
        <v>36.012660000000004</v>
      </c>
      <c r="Q405">
        <f t="shared" si="48"/>
        <v>33.39964333333333</v>
      </c>
      <c r="R405">
        <f t="shared" si="48"/>
        <v>35.020710000000001</v>
      </c>
    </row>
    <row r="406" spans="1:18" x14ac:dyDescent="0.35">
      <c r="A406">
        <v>40.200000000000003</v>
      </c>
      <c r="B406">
        <v>33.48272</v>
      </c>
      <c r="C406">
        <v>36.319070000000004</v>
      </c>
      <c r="D406">
        <f t="shared" si="42"/>
        <v>33.482669999999999</v>
      </c>
      <c r="E406">
        <f t="shared" si="43"/>
        <v>37.954180000000001</v>
      </c>
      <c r="F406">
        <v>40.200000000000003</v>
      </c>
      <c r="G406">
        <v>34.612299999999998</v>
      </c>
      <c r="H406">
        <v>36.871760000000002</v>
      </c>
      <c r="I406">
        <f t="shared" si="44"/>
        <v>33.482609999999994</v>
      </c>
      <c r="J406">
        <f t="shared" si="45"/>
        <v>31.138200000000001</v>
      </c>
      <c r="K406">
        <v>40.200000000000003</v>
      </c>
      <c r="L406">
        <v>35.358750000000001</v>
      </c>
      <c r="M406">
        <v>37.819839999999999</v>
      </c>
      <c r="N406">
        <f t="shared" si="46"/>
        <v>33.48272</v>
      </c>
      <c r="O406">
        <f t="shared" si="47"/>
        <v>36.011130000000001</v>
      </c>
      <c r="Q406">
        <f t="shared" si="48"/>
        <v>33.482666666666667</v>
      </c>
      <c r="R406">
        <f t="shared" si="48"/>
        <v>35.034503333333333</v>
      </c>
    </row>
    <row r="407" spans="1:18" x14ac:dyDescent="0.35">
      <c r="A407">
        <v>40.299999999999997</v>
      </c>
      <c r="B407">
        <v>33.566400000000002</v>
      </c>
      <c r="C407">
        <v>36.312249999999999</v>
      </c>
      <c r="D407">
        <f t="shared" si="42"/>
        <v>33.56635</v>
      </c>
      <c r="E407">
        <f t="shared" si="43"/>
        <v>37.947359999999996</v>
      </c>
      <c r="F407">
        <v>40.299999999999997</v>
      </c>
      <c r="G407">
        <v>34.695900000000002</v>
      </c>
      <c r="H407">
        <v>36.863039999999998</v>
      </c>
      <c r="I407">
        <f t="shared" si="44"/>
        <v>33.566209999999998</v>
      </c>
      <c r="J407">
        <f t="shared" si="45"/>
        <v>31.129479999999997</v>
      </c>
      <c r="K407">
        <v>40.299999999999997</v>
      </c>
      <c r="L407">
        <v>35.442210000000003</v>
      </c>
      <c r="M407">
        <v>37.853090000000002</v>
      </c>
      <c r="N407">
        <f t="shared" si="46"/>
        <v>33.566180000000003</v>
      </c>
      <c r="O407">
        <f t="shared" si="47"/>
        <v>36.044380000000004</v>
      </c>
      <c r="Q407">
        <f t="shared" si="48"/>
        <v>33.566246666666665</v>
      </c>
      <c r="R407">
        <f t="shared" si="48"/>
        <v>35.040406666666662</v>
      </c>
    </row>
    <row r="408" spans="1:18" x14ac:dyDescent="0.35">
      <c r="A408">
        <v>40.4</v>
      </c>
      <c r="B408">
        <v>33.649509999999999</v>
      </c>
      <c r="C408">
        <v>36.262050000000002</v>
      </c>
      <c r="D408">
        <f t="shared" si="42"/>
        <v>33.649459999999998</v>
      </c>
      <c r="E408">
        <f t="shared" si="43"/>
        <v>37.89716</v>
      </c>
      <c r="F408">
        <v>40.4</v>
      </c>
      <c r="G408">
        <v>34.779139999999998</v>
      </c>
      <c r="H408">
        <v>36.882919999999999</v>
      </c>
      <c r="I408">
        <f t="shared" si="44"/>
        <v>33.649450000000002</v>
      </c>
      <c r="J408">
        <f t="shared" si="45"/>
        <v>31.149359999999998</v>
      </c>
      <c r="K408">
        <v>40.4</v>
      </c>
      <c r="L408">
        <v>35.525419999999997</v>
      </c>
      <c r="M408">
        <v>37.873829999999998</v>
      </c>
      <c r="N408">
        <f t="shared" si="46"/>
        <v>33.649389999999997</v>
      </c>
      <c r="O408">
        <f t="shared" si="47"/>
        <v>36.06512</v>
      </c>
      <c r="Q408">
        <f t="shared" si="48"/>
        <v>33.649433333333334</v>
      </c>
      <c r="R408">
        <f t="shared" si="48"/>
        <v>35.037213333333334</v>
      </c>
    </row>
    <row r="409" spans="1:18" x14ac:dyDescent="0.35">
      <c r="A409">
        <v>40.5</v>
      </c>
      <c r="B409">
        <v>33.732849999999999</v>
      </c>
      <c r="C409">
        <v>36.239759999999997</v>
      </c>
      <c r="D409">
        <f t="shared" si="42"/>
        <v>33.732799999999997</v>
      </c>
      <c r="E409">
        <f t="shared" si="43"/>
        <v>37.874869999999994</v>
      </c>
      <c r="F409">
        <v>40.5</v>
      </c>
      <c r="G409">
        <v>34.862499999999997</v>
      </c>
      <c r="H409">
        <v>36.906199999999998</v>
      </c>
      <c r="I409">
        <f t="shared" si="44"/>
        <v>33.732810000000001</v>
      </c>
      <c r="J409">
        <f t="shared" si="45"/>
        <v>31.172639999999998</v>
      </c>
      <c r="K409">
        <v>40.5</v>
      </c>
      <c r="L409">
        <v>35.608919999999998</v>
      </c>
      <c r="M409">
        <v>37.88608</v>
      </c>
      <c r="N409">
        <f t="shared" si="46"/>
        <v>33.732889999999998</v>
      </c>
      <c r="O409">
        <f t="shared" si="47"/>
        <v>36.077370000000002</v>
      </c>
      <c r="Q409">
        <f t="shared" si="48"/>
        <v>33.732833333333332</v>
      </c>
      <c r="R409">
        <f t="shared" si="48"/>
        <v>35.041626666666666</v>
      </c>
    </row>
    <row r="410" spans="1:18" x14ac:dyDescent="0.35">
      <c r="A410">
        <v>40.6</v>
      </c>
      <c r="B410">
        <v>33.81626</v>
      </c>
      <c r="C410">
        <v>36.198140000000002</v>
      </c>
      <c r="D410">
        <f t="shared" si="42"/>
        <v>33.816209999999998</v>
      </c>
      <c r="E410">
        <f t="shared" si="43"/>
        <v>37.83325</v>
      </c>
      <c r="F410">
        <v>40.6</v>
      </c>
      <c r="G410">
        <v>34.945839999999997</v>
      </c>
      <c r="H410">
        <v>36.84469</v>
      </c>
      <c r="I410">
        <f t="shared" si="44"/>
        <v>33.816149999999993</v>
      </c>
      <c r="J410">
        <f t="shared" si="45"/>
        <v>31.111129999999999</v>
      </c>
      <c r="K410">
        <v>40.6</v>
      </c>
      <c r="L410">
        <v>35.692259999999997</v>
      </c>
      <c r="M410">
        <v>37.839109999999998</v>
      </c>
      <c r="N410">
        <f t="shared" si="46"/>
        <v>33.816229999999997</v>
      </c>
      <c r="O410">
        <f t="shared" si="47"/>
        <v>36.0304</v>
      </c>
      <c r="Q410">
        <f t="shared" si="48"/>
        <v>33.816196666666663</v>
      </c>
      <c r="R410">
        <f t="shared" si="48"/>
        <v>34.991593333333334</v>
      </c>
    </row>
    <row r="411" spans="1:18" x14ac:dyDescent="0.35">
      <c r="A411">
        <v>40.700000000000003</v>
      </c>
      <c r="B411">
        <v>33.899529999999999</v>
      </c>
      <c r="C411">
        <v>36.234780000000001</v>
      </c>
      <c r="D411">
        <f t="shared" si="42"/>
        <v>33.899479999999997</v>
      </c>
      <c r="E411">
        <f t="shared" si="43"/>
        <v>37.869889999999998</v>
      </c>
      <c r="F411">
        <v>40.700000000000003</v>
      </c>
      <c r="G411">
        <v>35.029209999999999</v>
      </c>
      <c r="H411">
        <v>36.860970000000002</v>
      </c>
      <c r="I411">
        <f t="shared" si="44"/>
        <v>33.899519999999995</v>
      </c>
      <c r="J411">
        <f t="shared" si="45"/>
        <v>31.127410000000001</v>
      </c>
      <c r="K411">
        <v>40.700000000000003</v>
      </c>
      <c r="L411">
        <v>35.775539999999999</v>
      </c>
      <c r="M411">
        <v>37.814619999999998</v>
      </c>
      <c r="N411">
        <f t="shared" si="46"/>
        <v>33.899509999999999</v>
      </c>
      <c r="O411">
        <f t="shared" si="47"/>
        <v>36.00591</v>
      </c>
      <c r="Q411">
        <f t="shared" si="48"/>
        <v>33.899503333333335</v>
      </c>
      <c r="R411">
        <f t="shared" si="48"/>
        <v>35.001069999999999</v>
      </c>
    </row>
    <row r="412" spans="1:18" x14ac:dyDescent="0.35">
      <c r="A412">
        <v>40.799999999999997</v>
      </c>
      <c r="B412">
        <v>33.982979999999998</v>
      </c>
      <c r="C412">
        <v>36.269579999999998</v>
      </c>
      <c r="D412">
        <f t="shared" si="42"/>
        <v>33.982929999999996</v>
      </c>
      <c r="E412">
        <f t="shared" si="43"/>
        <v>37.904689999999995</v>
      </c>
      <c r="F412">
        <v>40.799999999999997</v>
      </c>
      <c r="G412">
        <v>35.112639999999999</v>
      </c>
      <c r="H412">
        <v>36.884059999999998</v>
      </c>
      <c r="I412">
        <f t="shared" si="44"/>
        <v>33.982950000000002</v>
      </c>
      <c r="J412">
        <f t="shared" si="45"/>
        <v>31.150499999999997</v>
      </c>
      <c r="K412">
        <v>40.799999999999997</v>
      </c>
      <c r="L412">
        <v>35.859020000000001</v>
      </c>
      <c r="M412">
        <v>37.832259999999998</v>
      </c>
      <c r="N412">
        <f t="shared" si="46"/>
        <v>33.982990000000001</v>
      </c>
      <c r="O412">
        <f t="shared" si="47"/>
        <v>36.02355</v>
      </c>
      <c r="Q412">
        <f t="shared" si="48"/>
        <v>33.982956666666666</v>
      </c>
      <c r="R412">
        <f t="shared" si="48"/>
        <v>35.026246666666665</v>
      </c>
    </row>
    <row r="413" spans="1:18" x14ac:dyDescent="0.35">
      <c r="A413">
        <v>40.9</v>
      </c>
      <c r="B413">
        <v>34.066200000000002</v>
      </c>
      <c r="C413">
        <v>36.272919999999999</v>
      </c>
      <c r="D413">
        <f t="shared" si="42"/>
        <v>34.06615</v>
      </c>
      <c r="E413">
        <f t="shared" si="43"/>
        <v>37.908029999999997</v>
      </c>
      <c r="F413">
        <v>40.9</v>
      </c>
      <c r="G413">
        <v>35.195770000000003</v>
      </c>
      <c r="H413">
        <v>36.89931</v>
      </c>
      <c r="I413">
        <f t="shared" si="44"/>
        <v>34.066079999999999</v>
      </c>
      <c r="J413">
        <f t="shared" si="45"/>
        <v>31.165749999999999</v>
      </c>
      <c r="K413">
        <v>40.9</v>
      </c>
      <c r="L413">
        <v>35.94209</v>
      </c>
      <c r="M413">
        <v>37.827939999999998</v>
      </c>
      <c r="N413">
        <f t="shared" si="46"/>
        <v>34.06606</v>
      </c>
      <c r="O413">
        <f t="shared" si="47"/>
        <v>36.01923</v>
      </c>
      <c r="Q413">
        <f t="shared" si="48"/>
        <v>34.06609666666666</v>
      </c>
      <c r="R413">
        <f t="shared" si="48"/>
        <v>35.031003333333331</v>
      </c>
    </row>
    <row r="414" spans="1:18" x14ac:dyDescent="0.35">
      <c r="A414">
        <v>41</v>
      </c>
      <c r="B414">
        <v>34.149749999999997</v>
      </c>
      <c r="C414">
        <v>36.263100000000001</v>
      </c>
      <c r="D414">
        <f t="shared" si="42"/>
        <v>34.149699999999996</v>
      </c>
      <c r="E414">
        <f t="shared" si="43"/>
        <v>37.898209999999999</v>
      </c>
      <c r="F414">
        <v>41</v>
      </c>
      <c r="G414">
        <v>35.279319999999998</v>
      </c>
      <c r="H414">
        <v>36.903550000000003</v>
      </c>
      <c r="I414">
        <f t="shared" si="44"/>
        <v>34.149630000000002</v>
      </c>
      <c r="J414">
        <f t="shared" si="45"/>
        <v>31.169990000000002</v>
      </c>
      <c r="K414">
        <v>41</v>
      </c>
      <c r="L414">
        <v>36.025590000000001</v>
      </c>
      <c r="M414">
        <v>37.83813</v>
      </c>
      <c r="N414">
        <f t="shared" si="46"/>
        <v>34.149560000000001</v>
      </c>
      <c r="O414">
        <f t="shared" si="47"/>
        <v>36.029420000000002</v>
      </c>
      <c r="Q414">
        <f t="shared" si="48"/>
        <v>34.149630000000002</v>
      </c>
      <c r="R414">
        <f t="shared" si="48"/>
        <v>35.032540000000004</v>
      </c>
    </row>
    <row r="415" spans="1:18" x14ac:dyDescent="0.35">
      <c r="A415">
        <v>41.1</v>
      </c>
      <c r="B415">
        <v>34.232849999999999</v>
      </c>
      <c r="C415">
        <v>36.260170000000002</v>
      </c>
      <c r="D415">
        <f t="shared" si="42"/>
        <v>34.232799999999997</v>
      </c>
      <c r="E415">
        <f t="shared" si="43"/>
        <v>37.89528</v>
      </c>
      <c r="F415">
        <v>41.1</v>
      </c>
      <c r="G415">
        <v>35.362380000000002</v>
      </c>
      <c r="H415">
        <v>36.940420000000003</v>
      </c>
      <c r="I415">
        <f t="shared" si="44"/>
        <v>34.232690000000005</v>
      </c>
      <c r="J415">
        <f t="shared" si="45"/>
        <v>31.206860000000002</v>
      </c>
      <c r="K415">
        <v>41.1</v>
      </c>
      <c r="L415">
        <v>36.108759999999997</v>
      </c>
      <c r="M415">
        <v>37.848860000000002</v>
      </c>
      <c r="N415">
        <f t="shared" si="46"/>
        <v>34.232729999999997</v>
      </c>
      <c r="O415">
        <f t="shared" si="47"/>
        <v>36.040150000000004</v>
      </c>
      <c r="Q415">
        <f t="shared" si="48"/>
        <v>34.23274</v>
      </c>
      <c r="R415">
        <f t="shared" si="48"/>
        <v>35.047429999999999</v>
      </c>
    </row>
    <row r="416" spans="1:18" x14ac:dyDescent="0.35">
      <c r="A416">
        <v>41.2</v>
      </c>
      <c r="B416">
        <v>34.316330000000001</v>
      </c>
      <c r="C416">
        <v>36.171550000000003</v>
      </c>
      <c r="D416">
        <f t="shared" si="42"/>
        <v>34.316279999999999</v>
      </c>
      <c r="E416">
        <f t="shared" si="43"/>
        <v>37.806660000000001</v>
      </c>
      <c r="F416">
        <v>41.2</v>
      </c>
      <c r="G416">
        <v>35.445880000000002</v>
      </c>
      <c r="H416">
        <v>36.957920000000001</v>
      </c>
      <c r="I416">
        <f t="shared" si="44"/>
        <v>34.316190000000006</v>
      </c>
      <c r="J416">
        <f t="shared" si="45"/>
        <v>31.224360000000001</v>
      </c>
      <c r="K416">
        <v>41.2</v>
      </c>
      <c r="L416">
        <v>36.192259999999997</v>
      </c>
      <c r="M416">
        <v>37.835560000000001</v>
      </c>
      <c r="N416">
        <f t="shared" si="46"/>
        <v>34.316229999999997</v>
      </c>
      <c r="O416">
        <f t="shared" si="47"/>
        <v>36.026850000000003</v>
      </c>
      <c r="Q416">
        <f t="shared" si="48"/>
        <v>34.316233333333336</v>
      </c>
      <c r="R416">
        <f t="shared" si="48"/>
        <v>35.019290000000005</v>
      </c>
    </row>
    <row r="417" spans="1:18" x14ac:dyDescent="0.35">
      <c r="A417">
        <v>41.3</v>
      </c>
      <c r="B417">
        <v>34.399500000000003</v>
      </c>
      <c r="C417">
        <v>36.158700000000003</v>
      </c>
      <c r="D417">
        <f t="shared" si="42"/>
        <v>34.399450000000002</v>
      </c>
      <c r="E417">
        <f t="shared" si="43"/>
        <v>37.793810000000001</v>
      </c>
      <c r="F417">
        <v>41.3</v>
      </c>
      <c r="G417">
        <v>35.529040000000002</v>
      </c>
      <c r="H417">
        <v>36.960070000000002</v>
      </c>
      <c r="I417">
        <f t="shared" si="44"/>
        <v>34.399349999999998</v>
      </c>
      <c r="J417">
        <f t="shared" si="45"/>
        <v>31.226510000000001</v>
      </c>
      <c r="K417">
        <v>41.3</v>
      </c>
      <c r="L417">
        <v>36.275269999999999</v>
      </c>
      <c r="M417">
        <v>37.831420000000001</v>
      </c>
      <c r="N417">
        <f t="shared" si="46"/>
        <v>34.399239999999999</v>
      </c>
      <c r="O417">
        <f t="shared" si="47"/>
        <v>36.022710000000004</v>
      </c>
      <c r="Q417">
        <f t="shared" si="48"/>
        <v>34.399346666666666</v>
      </c>
      <c r="R417">
        <f t="shared" si="48"/>
        <v>35.014343333333336</v>
      </c>
    </row>
    <row r="418" spans="1:18" x14ac:dyDescent="0.35">
      <c r="A418">
        <v>41.4</v>
      </c>
      <c r="B418">
        <v>34.482880000000002</v>
      </c>
      <c r="C418">
        <v>36.215600000000002</v>
      </c>
      <c r="D418">
        <f t="shared" si="42"/>
        <v>34.48283</v>
      </c>
      <c r="E418">
        <f t="shared" si="43"/>
        <v>37.850709999999999</v>
      </c>
      <c r="F418">
        <v>41.4</v>
      </c>
      <c r="G418">
        <v>35.612569999999998</v>
      </c>
      <c r="H418">
        <v>36.965519999999998</v>
      </c>
      <c r="I418">
        <f t="shared" si="44"/>
        <v>34.482879999999994</v>
      </c>
      <c r="J418">
        <f t="shared" si="45"/>
        <v>31.231959999999997</v>
      </c>
      <c r="K418">
        <v>41.4</v>
      </c>
      <c r="L418">
        <v>36.358969999999999</v>
      </c>
      <c r="M418">
        <v>37.871169999999999</v>
      </c>
      <c r="N418">
        <f t="shared" si="46"/>
        <v>34.482939999999999</v>
      </c>
      <c r="O418">
        <f t="shared" si="47"/>
        <v>36.062460000000002</v>
      </c>
      <c r="Q418">
        <f t="shared" si="48"/>
        <v>34.482883333333334</v>
      </c>
      <c r="R418">
        <f t="shared" si="48"/>
        <v>35.048376666666663</v>
      </c>
    </row>
    <row r="419" spans="1:18" x14ac:dyDescent="0.35">
      <c r="A419">
        <v>41.5</v>
      </c>
      <c r="B419">
        <v>34.566299999999998</v>
      </c>
      <c r="C419">
        <v>36.228960000000001</v>
      </c>
      <c r="D419">
        <f t="shared" si="42"/>
        <v>34.566249999999997</v>
      </c>
      <c r="E419">
        <f t="shared" si="43"/>
        <v>37.864069999999998</v>
      </c>
      <c r="F419">
        <v>41.5</v>
      </c>
      <c r="G419">
        <v>35.695950000000003</v>
      </c>
      <c r="H419">
        <v>36.970129999999997</v>
      </c>
      <c r="I419">
        <f t="shared" si="44"/>
        <v>34.56626</v>
      </c>
      <c r="J419">
        <f t="shared" si="45"/>
        <v>31.236569999999997</v>
      </c>
      <c r="K419">
        <v>41.5</v>
      </c>
      <c r="L419">
        <v>36.442230000000002</v>
      </c>
      <c r="M419">
        <v>37.764589999999998</v>
      </c>
      <c r="N419">
        <f t="shared" si="46"/>
        <v>34.566200000000002</v>
      </c>
      <c r="O419">
        <f t="shared" si="47"/>
        <v>35.955880000000001</v>
      </c>
      <c r="Q419">
        <f t="shared" si="48"/>
        <v>34.566236666666668</v>
      </c>
      <c r="R419">
        <f t="shared" si="48"/>
        <v>35.018840000000004</v>
      </c>
    </row>
    <row r="420" spans="1:18" x14ac:dyDescent="0.35">
      <c r="A420">
        <v>41.6</v>
      </c>
      <c r="B420">
        <v>34.649590000000003</v>
      </c>
      <c r="C420">
        <v>36.228279999999998</v>
      </c>
      <c r="D420">
        <f t="shared" si="42"/>
        <v>34.649540000000002</v>
      </c>
      <c r="E420">
        <f t="shared" si="43"/>
        <v>37.863389999999995</v>
      </c>
      <c r="F420">
        <v>41.6</v>
      </c>
      <c r="G420">
        <v>35.779200000000003</v>
      </c>
      <c r="H420">
        <v>36.974879999999999</v>
      </c>
      <c r="I420">
        <f t="shared" si="44"/>
        <v>34.649510000000006</v>
      </c>
      <c r="J420">
        <f t="shared" si="45"/>
        <v>31.241319999999998</v>
      </c>
      <c r="K420">
        <v>41.6</v>
      </c>
      <c r="L420">
        <v>36.525530000000003</v>
      </c>
      <c r="M420">
        <v>37.760809999999999</v>
      </c>
      <c r="N420">
        <f t="shared" si="46"/>
        <v>34.649500000000003</v>
      </c>
      <c r="O420">
        <f t="shared" si="47"/>
        <v>35.952100000000002</v>
      </c>
      <c r="Q420">
        <f t="shared" si="48"/>
        <v>34.649516666666671</v>
      </c>
      <c r="R420">
        <f t="shared" si="48"/>
        <v>35.018936666666669</v>
      </c>
    </row>
    <row r="421" spans="1:18" x14ac:dyDescent="0.35">
      <c r="A421">
        <v>41.7</v>
      </c>
      <c r="B421">
        <v>34.732979999999998</v>
      </c>
      <c r="C421">
        <v>36.239579999999997</v>
      </c>
      <c r="D421">
        <f t="shared" si="42"/>
        <v>34.732929999999996</v>
      </c>
      <c r="E421">
        <f t="shared" si="43"/>
        <v>37.874689999999994</v>
      </c>
      <c r="F421">
        <v>41.7</v>
      </c>
      <c r="G421">
        <v>35.862659999999998</v>
      </c>
      <c r="H421">
        <v>36.984569999999998</v>
      </c>
      <c r="I421">
        <f t="shared" si="44"/>
        <v>34.732969999999995</v>
      </c>
      <c r="J421">
        <f t="shared" si="45"/>
        <v>31.251009999999997</v>
      </c>
      <c r="K421">
        <v>41.7</v>
      </c>
      <c r="L421">
        <v>36.608980000000003</v>
      </c>
      <c r="M421">
        <v>37.796770000000002</v>
      </c>
      <c r="N421">
        <f t="shared" si="46"/>
        <v>34.732950000000002</v>
      </c>
      <c r="O421">
        <f t="shared" si="47"/>
        <v>35.988060000000004</v>
      </c>
      <c r="Q421">
        <f t="shared" si="48"/>
        <v>34.732949999999995</v>
      </c>
      <c r="R421">
        <f t="shared" si="48"/>
        <v>35.03792</v>
      </c>
    </row>
    <row r="422" spans="1:18" x14ac:dyDescent="0.35">
      <c r="A422">
        <v>41.8</v>
      </c>
      <c r="B422">
        <v>34.81617</v>
      </c>
      <c r="C422">
        <v>36.261029999999998</v>
      </c>
      <c r="D422">
        <f t="shared" si="42"/>
        <v>34.816119999999998</v>
      </c>
      <c r="E422">
        <f t="shared" si="43"/>
        <v>37.896139999999995</v>
      </c>
      <c r="F422">
        <v>41.8</v>
      </c>
      <c r="G422">
        <v>35.945770000000003</v>
      </c>
      <c r="H422">
        <v>36.988610000000001</v>
      </c>
      <c r="I422">
        <f t="shared" si="44"/>
        <v>34.816079999999999</v>
      </c>
      <c r="J422">
        <f t="shared" si="45"/>
        <v>31.255050000000001</v>
      </c>
      <c r="K422">
        <v>41.8</v>
      </c>
      <c r="L422">
        <v>36.692160000000001</v>
      </c>
      <c r="M422">
        <v>37.765970000000003</v>
      </c>
      <c r="N422">
        <f t="shared" si="46"/>
        <v>34.816130000000001</v>
      </c>
      <c r="O422">
        <f t="shared" si="47"/>
        <v>35.957260000000005</v>
      </c>
      <c r="Q422">
        <f t="shared" si="48"/>
        <v>34.816110000000002</v>
      </c>
      <c r="R422">
        <f t="shared" si="48"/>
        <v>35.036149999999999</v>
      </c>
    </row>
    <row r="423" spans="1:18" x14ac:dyDescent="0.35">
      <c r="A423">
        <v>41.9</v>
      </c>
      <c r="B423">
        <v>34.899679999999996</v>
      </c>
      <c r="C423">
        <v>36.292499999999997</v>
      </c>
      <c r="D423">
        <f t="shared" si="42"/>
        <v>34.899629999999995</v>
      </c>
      <c r="E423">
        <f t="shared" si="43"/>
        <v>37.927609999999994</v>
      </c>
      <c r="F423">
        <v>41.9</v>
      </c>
      <c r="G423">
        <v>36.029240000000001</v>
      </c>
      <c r="H423">
        <v>36.99682</v>
      </c>
      <c r="I423">
        <f t="shared" si="44"/>
        <v>34.899550000000005</v>
      </c>
      <c r="J423">
        <f t="shared" si="45"/>
        <v>31.263259999999999</v>
      </c>
      <c r="K423">
        <v>41.9</v>
      </c>
      <c r="L423">
        <v>36.775680000000001</v>
      </c>
      <c r="M423">
        <v>37.773560000000003</v>
      </c>
      <c r="N423">
        <f t="shared" si="46"/>
        <v>34.899650000000001</v>
      </c>
      <c r="O423">
        <f t="shared" si="47"/>
        <v>35.964850000000006</v>
      </c>
      <c r="Q423">
        <f t="shared" si="48"/>
        <v>34.899610000000003</v>
      </c>
      <c r="R423">
        <f t="shared" si="48"/>
        <v>35.051906666666667</v>
      </c>
    </row>
    <row r="424" spans="1:18" x14ac:dyDescent="0.35">
      <c r="A424">
        <v>42</v>
      </c>
      <c r="B424">
        <v>34.982810000000001</v>
      </c>
      <c r="C424">
        <v>36.29813</v>
      </c>
      <c r="D424">
        <f t="shared" si="42"/>
        <v>34.982759999999999</v>
      </c>
      <c r="E424">
        <f t="shared" si="43"/>
        <v>37.933239999999998</v>
      </c>
      <c r="F424">
        <v>42</v>
      </c>
      <c r="G424">
        <v>36.112389999999998</v>
      </c>
      <c r="H424">
        <v>36.767119999999998</v>
      </c>
      <c r="I424">
        <f t="shared" si="44"/>
        <v>34.982699999999994</v>
      </c>
      <c r="J424">
        <f t="shared" si="45"/>
        <v>31.033559999999998</v>
      </c>
      <c r="K424">
        <v>42</v>
      </c>
      <c r="L424">
        <v>36.85877</v>
      </c>
      <c r="M424">
        <v>37.773440000000001</v>
      </c>
      <c r="N424">
        <f t="shared" si="46"/>
        <v>34.98274</v>
      </c>
      <c r="O424">
        <f t="shared" si="47"/>
        <v>35.964730000000003</v>
      </c>
      <c r="Q424">
        <f t="shared" si="48"/>
        <v>34.982733333333329</v>
      </c>
      <c r="R424">
        <f t="shared" si="48"/>
        <v>34.977176666666665</v>
      </c>
    </row>
    <row r="425" spans="1:18" x14ac:dyDescent="0.35">
      <c r="A425">
        <v>42.1</v>
      </c>
      <c r="B425">
        <v>35.066339999999997</v>
      </c>
      <c r="C425">
        <v>36.306229999999999</v>
      </c>
      <c r="D425">
        <f t="shared" si="42"/>
        <v>35.066289999999995</v>
      </c>
      <c r="E425">
        <f t="shared" si="43"/>
        <v>37.941339999999997</v>
      </c>
      <c r="F425">
        <v>42.1</v>
      </c>
      <c r="G425">
        <v>36.195929999999997</v>
      </c>
      <c r="H425">
        <v>36.888179999999998</v>
      </c>
      <c r="I425">
        <f t="shared" si="44"/>
        <v>35.066239999999993</v>
      </c>
      <c r="J425">
        <f t="shared" si="45"/>
        <v>31.154619999999998</v>
      </c>
      <c r="K425">
        <v>42.1</v>
      </c>
      <c r="L425">
        <v>36.942259999999997</v>
      </c>
      <c r="M425">
        <v>37.74568</v>
      </c>
      <c r="N425">
        <f t="shared" si="46"/>
        <v>35.066229999999997</v>
      </c>
      <c r="O425">
        <f t="shared" si="47"/>
        <v>35.936970000000002</v>
      </c>
      <c r="Q425">
        <f t="shared" si="48"/>
        <v>35.066253333333329</v>
      </c>
      <c r="R425">
        <f t="shared" si="48"/>
        <v>35.010976666666664</v>
      </c>
    </row>
    <row r="426" spans="1:18" x14ac:dyDescent="0.35">
      <c r="A426">
        <v>42.2</v>
      </c>
      <c r="B426">
        <v>35.149540000000002</v>
      </c>
      <c r="C426">
        <v>36.290329999999997</v>
      </c>
      <c r="D426">
        <f t="shared" si="42"/>
        <v>35.14949</v>
      </c>
      <c r="E426">
        <f t="shared" si="43"/>
        <v>37.925439999999995</v>
      </c>
      <c r="F426">
        <v>42.2</v>
      </c>
      <c r="G426">
        <v>36.278950000000002</v>
      </c>
      <c r="H426">
        <v>36.930109999999999</v>
      </c>
      <c r="I426">
        <f t="shared" si="44"/>
        <v>35.149259999999998</v>
      </c>
      <c r="J426">
        <f t="shared" si="45"/>
        <v>31.196549999999998</v>
      </c>
      <c r="K426">
        <v>42.2</v>
      </c>
      <c r="L426">
        <v>37.025280000000002</v>
      </c>
      <c r="M426">
        <v>37.766910000000003</v>
      </c>
      <c r="N426">
        <f t="shared" si="46"/>
        <v>35.149250000000002</v>
      </c>
      <c r="O426">
        <f t="shared" si="47"/>
        <v>35.958200000000005</v>
      </c>
      <c r="Q426">
        <f t="shared" si="48"/>
        <v>35.149333333333338</v>
      </c>
      <c r="R426">
        <f t="shared" si="48"/>
        <v>35.026730000000001</v>
      </c>
    </row>
    <row r="427" spans="1:18" x14ac:dyDescent="0.35">
      <c r="A427">
        <v>42.3</v>
      </c>
      <c r="B427">
        <v>35.232889999999998</v>
      </c>
      <c r="C427">
        <v>36.280740000000002</v>
      </c>
      <c r="D427">
        <f t="shared" si="42"/>
        <v>35.232839999999996</v>
      </c>
      <c r="E427">
        <f t="shared" si="43"/>
        <v>37.915849999999999</v>
      </c>
      <c r="F427">
        <v>42.3</v>
      </c>
      <c r="G427">
        <v>36.362609999999997</v>
      </c>
      <c r="H427">
        <v>36.932749999999999</v>
      </c>
      <c r="I427">
        <f t="shared" si="44"/>
        <v>35.232919999999993</v>
      </c>
      <c r="J427">
        <f t="shared" si="45"/>
        <v>31.199189999999998</v>
      </c>
      <c r="K427">
        <v>42.3</v>
      </c>
      <c r="L427">
        <v>37.10886</v>
      </c>
      <c r="M427">
        <v>37.78763</v>
      </c>
      <c r="N427">
        <f t="shared" si="46"/>
        <v>35.23283</v>
      </c>
      <c r="O427">
        <f t="shared" si="47"/>
        <v>35.978920000000002</v>
      </c>
      <c r="Q427">
        <f t="shared" si="48"/>
        <v>35.232863333333334</v>
      </c>
      <c r="R427">
        <f t="shared" si="48"/>
        <v>35.031320000000001</v>
      </c>
    </row>
    <row r="428" spans="1:18" x14ac:dyDescent="0.35">
      <c r="A428">
        <v>42.4</v>
      </c>
      <c r="B428">
        <v>35.316310000000001</v>
      </c>
      <c r="C428">
        <v>36.282359999999997</v>
      </c>
      <c r="D428">
        <f t="shared" si="42"/>
        <v>35.31626</v>
      </c>
      <c r="E428">
        <f t="shared" si="43"/>
        <v>37.917469999999994</v>
      </c>
      <c r="F428">
        <v>42.4</v>
      </c>
      <c r="G428">
        <v>36.445880000000002</v>
      </c>
      <c r="H428">
        <v>36.93909</v>
      </c>
      <c r="I428">
        <f t="shared" si="44"/>
        <v>35.316190000000006</v>
      </c>
      <c r="J428">
        <f t="shared" si="45"/>
        <v>31.20553</v>
      </c>
      <c r="K428">
        <v>42.4</v>
      </c>
      <c r="L428">
        <v>37.192259999999997</v>
      </c>
      <c r="M428">
        <v>37.78143</v>
      </c>
      <c r="N428">
        <f t="shared" si="46"/>
        <v>35.316229999999997</v>
      </c>
      <c r="O428">
        <f t="shared" si="47"/>
        <v>35.972720000000002</v>
      </c>
      <c r="Q428">
        <f t="shared" si="48"/>
        <v>35.316226666666665</v>
      </c>
      <c r="R428">
        <f t="shared" si="48"/>
        <v>35.031906666666664</v>
      </c>
    </row>
    <row r="429" spans="1:18" x14ac:dyDescent="0.35">
      <c r="A429">
        <v>42.5</v>
      </c>
      <c r="B429">
        <v>35.399540000000002</v>
      </c>
      <c r="C429">
        <v>36.286270000000002</v>
      </c>
      <c r="D429">
        <f t="shared" si="42"/>
        <v>35.39949</v>
      </c>
      <c r="E429">
        <f t="shared" si="43"/>
        <v>37.921379999999999</v>
      </c>
      <c r="F429">
        <v>42.5</v>
      </c>
      <c r="G429">
        <v>36.52919</v>
      </c>
      <c r="H429">
        <v>36.961100000000002</v>
      </c>
      <c r="I429">
        <f t="shared" si="44"/>
        <v>35.399500000000003</v>
      </c>
      <c r="J429">
        <f t="shared" si="45"/>
        <v>31.227540000000001</v>
      </c>
      <c r="K429">
        <v>42.5</v>
      </c>
      <c r="L429">
        <v>37.275590000000001</v>
      </c>
      <c r="M429">
        <v>37.7331</v>
      </c>
      <c r="N429">
        <f t="shared" si="46"/>
        <v>35.399560000000001</v>
      </c>
      <c r="O429">
        <f t="shared" si="47"/>
        <v>35.924390000000002</v>
      </c>
      <c r="Q429">
        <f t="shared" si="48"/>
        <v>35.399516666666671</v>
      </c>
      <c r="R429">
        <f t="shared" si="48"/>
        <v>35.024436666666666</v>
      </c>
    </row>
    <row r="430" spans="1:18" x14ac:dyDescent="0.35">
      <c r="A430">
        <v>42.6</v>
      </c>
      <c r="B430">
        <v>35.482990000000001</v>
      </c>
      <c r="C430">
        <v>36.306080000000001</v>
      </c>
      <c r="D430">
        <f t="shared" si="42"/>
        <v>35.482939999999999</v>
      </c>
      <c r="E430">
        <f t="shared" si="43"/>
        <v>37.941189999999999</v>
      </c>
      <c r="F430">
        <v>42.6</v>
      </c>
      <c r="G430">
        <v>36.612630000000003</v>
      </c>
      <c r="H430">
        <v>36.975589999999997</v>
      </c>
      <c r="I430">
        <f t="shared" si="44"/>
        <v>35.482939999999999</v>
      </c>
      <c r="J430">
        <f t="shared" si="45"/>
        <v>31.242029999999996</v>
      </c>
      <c r="K430">
        <v>42.6</v>
      </c>
      <c r="L430">
        <v>37.359000000000002</v>
      </c>
      <c r="M430">
        <v>37.746189999999999</v>
      </c>
      <c r="N430">
        <f t="shared" si="46"/>
        <v>35.482970000000002</v>
      </c>
      <c r="O430">
        <f t="shared" si="47"/>
        <v>35.937480000000001</v>
      </c>
      <c r="Q430">
        <f t="shared" si="48"/>
        <v>35.482949999999995</v>
      </c>
      <c r="R430">
        <f t="shared" si="48"/>
        <v>35.040233333333333</v>
      </c>
    </row>
    <row r="431" spans="1:18" x14ac:dyDescent="0.35">
      <c r="A431">
        <v>42.7</v>
      </c>
      <c r="B431">
        <v>35.56617</v>
      </c>
      <c r="C431">
        <v>36.307980000000001</v>
      </c>
      <c r="D431">
        <f t="shared" si="42"/>
        <v>35.566119999999998</v>
      </c>
      <c r="E431">
        <f t="shared" si="43"/>
        <v>37.943089999999998</v>
      </c>
      <c r="F431">
        <v>42.7</v>
      </c>
      <c r="G431">
        <v>36.695869999999999</v>
      </c>
      <c r="H431">
        <v>36.936950000000003</v>
      </c>
      <c r="I431">
        <f t="shared" si="44"/>
        <v>35.566180000000003</v>
      </c>
      <c r="J431">
        <f t="shared" si="45"/>
        <v>31.203390000000002</v>
      </c>
      <c r="K431">
        <v>42.7</v>
      </c>
      <c r="L431">
        <v>37.442070000000001</v>
      </c>
      <c r="M431">
        <v>37.774099999999997</v>
      </c>
      <c r="N431">
        <f t="shared" si="46"/>
        <v>35.566040000000001</v>
      </c>
      <c r="O431">
        <f t="shared" si="47"/>
        <v>35.965389999999999</v>
      </c>
      <c r="Q431">
        <f t="shared" si="48"/>
        <v>35.566113333333334</v>
      </c>
      <c r="R431">
        <f t="shared" si="48"/>
        <v>35.037289999999999</v>
      </c>
    </row>
    <row r="432" spans="1:18" x14ac:dyDescent="0.35">
      <c r="A432">
        <v>42.8</v>
      </c>
      <c r="B432">
        <v>35.649679999999996</v>
      </c>
      <c r="C432">
        <v>36.27487</v>
      </c>
      <c r="D432">
        <f t="shared" si="42"/>
        <v>35.649629999999995</v>
      </c>
      <c r="E432">
        <f t="shared" si="43"/>
        <v>37.909979999999997</v>
      </c>
      <c r="F432">
        <v>42.8</v>
      </c>
      <c r="G432">
        <v>36.779299999999999</v>
      </c>
      <c r="H432">
        <v>36.86448</v>
      </c>
      <c r="I432">
        <f t="shared" si="44"/>
        <v>35.649609999999996</v>
      </c>
      <c r="J432">
        <f t="shared" si="45"/>
        <v>31.13092</v>
      </c>
      <c r="K432">
        <v>42.8</v>
      </c>
      <c r="L432">
        <v>37.525640000000003</v>
      </c>
      <c r="M432">
        <v>37.740839999999999</v>
      </c>
      <c r="N432">
        <f t="shared" si="46"/>
        <v>35.649610000000003</v>
      </c>
      <c r="O432">
        <f t="shared" si="47"/>
        <v>35.932130000000001</v>
      </c>
      <c r="Q432">
        <f t="shared" si="48"/>
        <v>35.649616666666667</v>
      </c>
      <c r="R432">
        <f t="shared" si="48"/>
        <v>34.991009999999996</v>
      </c>
    </row>
    <row r="433" spans="1:18" x14ac:dyDescent="0.35">
      <c r="A433">
        <v>42.9</v>
      </c>
      <c r="B433">
        <v>35.73283</v>
      </c>
      <c r="C433">
        <v>36.273899999999998</v>
      </c>
      <c r="D433">
        <f t="shared" si="42"/>
        <v>35.732779999999998</v>
      </c>
      <c r="E433">
        <f t="shared" si="43"/>
        <v>37.909009999999995</v>
      </c>
      <c r="F433">
        <v>42.9</v>
      </c>
      <c r="G433">
        <v>36.862299999999998</v>
      </c>
      <c r="H433">
        <v>36.920929999999998</v>
      </c>
      <c r="I433">
        <f t="shared" si="44"/>
        <v>35.732609999999994</v>
      </c>
      <c r="J433">
        <f t="shared" si="45"/>
        <v>31.187369999999998</v>
      </c>
      <c r="K433">
        <v>42.9</v>
      </c>
      <c r="L433">
        <v>37.608759999999997</v>
      </c>
      <c r="M433">
        <v>37.784739999999999</v>
      </c>
      <c r="N433">
        <f t="shared" si="46"/>
        <v>35.732729999999997</v>
      </c>
      <c r="O433">
        <f t="shared" si="47"/>
        <v>35.976030000000002</v>
      </c>
      <c r="Q433">
        <f t="shared" si="48"/>
        <v>35.732706666666665</v>
      </c>
      <c r="R433">
        <f t="shared" si="48"/>
        <v>35.024136666666664</v>
      </c>
    </row>
    <row r="434" spans="1:18" x14ac:dyDescent="0.35">
      <c r="A434">
        <v>43</v>
      </c>
      <c r="B434">
        <v>35.816389999999998</v>
      </c>
      <c r="C434">
        <v>36.293849999999999</v>
      </c>
      <c r="D434">
        <f t="shared" si="42"/>
        <v>35.816339999999997</v>
      </c>
      <c r="E434">
        <f t="shared" si="43"/>
        <v>37.928959999999996</v>
      </c>
      <c r="F434">
        <v>43</v>
      </c>
      <c r="G434">
        <v>36.945979999999999</v>
      </c>
      <c r="H434">
        <v>36.951000000000001</v>
      </c>
      <c r="I434">
        <f t="shared" si="44"/>
        <v>35.816289999999995</v>
      </c>
      <c r="J434">
        <f t="shared" si="45"/>
        <v>31.21744</v>
      </c>
      <c r="K434">
        <v>43</v>
      </c>
      <c r="L434">
        <v>37.692259999999997</v>
      </c>
      <c r="M434">
        <v>37.810040000000001</v>
      </c>
      <c r="N434">
        <f t="shared" si="46"/>
        <v>35.816229999999997</v>
      </c>
      <c r="O434">
        <f t="shared" si="47"/>
        <v>36.001330000000003</v>
      </c>
      <c r="Q434">
        <f t="shared" si="48"/>
        <v>35.816286666666663</v>
      </c>
      <c r="R434">
        <f t="shared" si="48"/>
        <v>35.04924333333333</v>
      </c>
    </row>
    <row r="435" spans="1:18" x14ac:dyDescent="0.35">
      <c r="A435">
        <v>43.1</v>
      </c>
      <c r="B435">
        <v>35.899439999999998</v>
      </c>
      <c r="C435">
        <v>36.28096</v>
      </c>
      <c r="D435">
        <f t="shared" si="42"/>
        <v>35.899389999999997</v>
      </c>
      <c r="E435">
        <f t="shared" si="43"/>
        <v>37.916069999999998</v>
      </c>
      <c r="F435">
        <v>43.1</v>
      </c>
      <c r="G435">
        <v>37.029110000000003</v>
      </c>
      <c r="H435">
        <v>36.975140000000003</v>
      </c>
      <c r="I435">
        <f t="shared" si="44"/>
        <v>35.899420000000006</v>
      </c>
      <c r="J435">
        <f t="shared" si="45"/>
        <v>31.241580000000003</v>
      </c>
      <c r="K435">
        <v>43.1</v>
      </c>
      <c r="L435">
        <v>37.775460000000002</v>
      </c>
      <c r="M435">
        <v>37.82367</v>
      </c>
      <c r="N435">
        <f t="shared" si="46"/>
        <v>35.899430000000002</v>
      </c>
      <c r="O435">
        <f t="shared" si="47"/>
        <v>36.014960000000002</v>
      </c>
      <c r="Q435">
        <f t="shared" si="48"/>
        <v>35.899413333333335</v>
      </c>
      <c r="R435">
        <f t="shared" si="48"/>
        <v>35.057536666666671</v>
      </c>
    </row>
    <row r="436" spans="1:18" x14ac:dyDescent="0.35">
      <c r="A436">
        <v>43.2</v>
      </c>
      <c r="B436">
        <v>35.982979999999998</v>
      </c>
      <c r="C436">
        <v>36.272919999999999</v>
      </c>
      <c r="D436">
        <f t="shared" si="42"/>
        <v>35.982929999999996</v>
      </c>
      <c r="E436">
        <f t="shared" si="43"/>
        <v>37.908029999999997</v>
      </c>
      <c r="F436">
        <v>43.2</v>
      </c>
      <c r="G436">
        <v>37.112479999999998</v>
      </c>
      <c r="H436">
        <v>36.99335</v>
      </c>
      <c r="I436">
        <f t="shared" si="44"/>
        <v>35.982789999999994</v>
      </c>
      <c r="J436">
        <f t="shared" si="45"/>
        <v>31.259789999999999</v>
      </c>
      <c r="K436">
        <v>43.2</v>
      </c>
      <c r="L436">
        <v>37.858870000000003</v>
      </c>
      <c r="M436">
        <v>37.792259999999999</v>
      </c>
      <c r="N436">
        <f t="shared" si="46"/>
        <v>35.982840000000003</v>
      </c>
      <c r="O436">
        <f t="shared" si="47"/>
        <v>35.983550000000001</v>
      </c>
      <c r="Q436">
        <f t="shared" si="48"/>
        <v>35.982853333333331</v>
      </c>
      <c r="R436">
        <f t="shared" si="48"/>
        <v>35.050456666666662</v>
      </c>
    </row>
    <row r="437" spans="1:18" x14ac:dyDescent="0.35">
      <c r="A437">
        <v>43.3</v>
      </c>
      <c r="B437">
        <v>36.066310000000001</v>
      </c>
      <c r="C437">
        <v>36.28828</v>
      </c>
      <c r="D437">
        <f t="shared" si="42"/>
        <v>36.06626</v>
      </c>
      <c r="E437">
        <f t="shared" si="43"/>
        <v>37.923389999999998</v>
      </c>
      <c r="F437">
        <v>43.3</v>
      </c>
      <c r="G437">
        <v>37.195839999999997</v>
      </c>
      <c r="H437">
        <v>36.958390000000001</v>
      </c>
      <c r="I437">
        <f t="shared" si="44"/>
        <v>36.066149999999993</v>
      </c>
      <c r="J437">
        <f t="shared" si="45"/>
        <v>31.224830000000001</v>
      </c>
      <c r="K437">
        <v>43.3</v>
      </c>
      <c r="L437">
        <v>37.942239999999998</v>
      </c>
      <c r="M437">
        <v>37.622549999999997</v>
      </c>
      <c r="N437">
        <f t="shared" si="46"/>
        <v>36.066209999999998</v>
      </c>
      <c r="O437">
        <f t="shared" si="47"/>
        <v>35.813839999999999</v>
      </c>
      <c r="Q437">
        <f t="shared" si="48"/>
        <v>36.066206666666666</v>
      </c>
      <c r="R437">
        <f t="shared" si="48"/>
        <v>34.987353333333331</v>
      </c>
    </row>
    <row r="438" spans="1:18" x14ac:dyDescent="0.35">
      <c r="A438">
        <v>43.4</v>
      </c>
      <c r="B438">
        <v>36.149529999999999</v>
      </c>
      <c r="C438">
        <v>36.3155</v>
      </c>
      <c r="D438">
        <f t="shared" si="42"/>
        <v>36.149479999999997</v>
      </c>
      <c r="E438">
        <f t="shared" si="43"/>
        <v>37.950609999999998</v>
      </c>
      <c r="F438">
        <v>43.4</v>
      </c>
      <c r="G438">
        <v>37.279209999999999</v>
      </c>
      <c r="H438">
        <v>36.973379999999999</v>
      </c>
      <c r="I438">
        <f t="shared" si="44"/>
        <v>36.149519999999995</v>
      </c>
      <c r="J438">
        <f t="shared" si="45"/>
        <v>31.239819999999998</v>
      </c>
      <c r="K438">
        <v>43.4</v>
      </c>
      <c r="L438">
        <v>38.025550000000003</v>
      </c>
      <c r="M438">
        <v>37.63411</v>
      </c>
      <c r="N438">
        <f t="shared" si="46"/>
        <v>36.149520000000003</v>
      </c>
      <c r="O438">
        <f t="shared" si="47"/>
        <v>35.825400000000002</v>
      </c>
      <c r="Q438">
        <f t="shared" si="48"/>
        <v>36.149506666666667</v>
      </c>
      <c r="R438">
        <f t="shared" si="48"/>
        <v>35.005276666666667</v>
      </c>
    </row>
    <row r="439" spans="1:18" x14ac:dyDescent="0.35">
      <c r="A439">
        <v>43.5</v>
      </c>
      <c r="B439">
        <v>36.232990000000001</v>
      </c>
      <c r="C439">
        <v>36.312350000000002</v>
      </c>
      <c r="D439">
        <f t="shared" si="42"/>
        <v>36.232939999999999</v>
      </c>
      <c r="E439">
        <f t="shared" si="43"/>
        <v>37.94746</v>
      </c>
      <c r="F439">
        <v>43.5</v>
      </c>
      <c r="G439">
        <v>37.362659999999998</v>
      </c>
      <c r="H439">
        <v>36.947360000000003</v>
      </c>
      <c r="I439">
        <f t="shared" si="44"/>
        <v>36.232969999999995</v>
      </c>
      <c r="J439">
        <f t="shared" si="45"/>
        <v>31.213800000000003</v>
      </c>
      <c r="K439">
        <v>43.5</v>
      </c>
      <c r="L439">
        <v>38.10904</v>
      </c>
      <c r="M439">
        <v>37.682279999999999</v>
      </c>
      <c r="N439">
        <f t="shared" si="46"/>
        <v>36.23301</v>
      </c>
      <c r="O439">
        <f t="shared" si="47"/>
        <v>35.873570000000001</v>
      </c>
      <c r="Q439">
        <f t="shared" si="48"/>
        <v>36.232973333333327</v>
      </c>
      <c r="R439">
        <f t="shared" si="48"/>
        <v>35.011609999999997</v>
      </c>
    </row>
    <row r="440" spans="1:18" x14ac:dyDescent="0.35">
      <c r="A440">
        <v>43.6</v>
      </c>
      <c r="B440">
        <v>36.316029999999998</v>
      </c>
      <c r="C440">
        <v>36.32949</v>
      </c>
      <c r="D440">
        <f t="shared" si="42"/>
        <v>36.315979999999996</v>
      </c>
      <c r="E440">
        <f t="shared" si="43"/>
        <v>37.964599999999997</v>
      </c>
      <c r="F440">
        <v>43.6</v>
      </c>
      <c r="G440">
        <v>37.445770000000003</v>
      </c>
      <c r="H440">
        <v>36.97495</v>
      </c>
      <c r="I440">
        <f t="shared" si="44"/>
        <v>36.316079999999999</v>
      </c>
      <c r="J440">
        <f t="shared" si="45"/>
        <v>31.241389999999999</v>
      </c>
      <c r="K440">
        <v>43.6</v>
      </c>
      <c r="L440">
        <v>38.19209</v>
      </c>
      <c r="M440">
        <v>37.688429999999997</v>
      </c>
      <c r="N440">
        <f t="shared" si="46"/>
        <v>36.31606</v>
      </c>
      <c r="O440">
        <f t="shared" si="47"/>
        <v>35.879719999999999</v>
      </c>
      <c r="Q440">
        <f t="shared" si="48"/>
        <v>36.316039999999994</v>
      </c>
      <c r="R440">
        <f t="shared" si="48"/>
        <v>35.028570000000002</v>
      </c>
    </row>
    <row r="441" spans="1:18" x14ac:dyDescent="0.35">
      <c r="A441">
        <v>43.7</v>
      </c>
      <c r="B441">
        <v>36.399659999999997</v>
      </c>
      <c r="C441">
        <v>36.343179999999997</v>
      </c>
      <c r="D441">
        <f t="shared" si="42"/>
        <v>36.399609999999996</v>
      </c>
      <c r="E441">
        <f t="shared" si="43"/>
        <v>37.978289999999994</v>
      </c>
      <c r="F441">
        <v>43.7</v>
      </c>
      <c r="G441">
        <v>37.52928</v>
      </c>
      <c r="H441">
        <v>36.985819999999997</v>
      </c>
      <c r="I441">
        <f t="shared" si="44"/>
        <v>36.399590000000003</v>
      </c>
      <c r="J441">
        <f t="shared" si="45"/>
        <v>31.252259999999996</v>
      </c>
      <c r="K441">
        <v>43.7</v>
      </c>
      <c r="L441">
        <v>38.275640000000003</v>
      </c>
      <c r="M441">
        <v>37.670949999999998</v>
      </c>
      <c r="N441">
        <f t="shared" si="46"/>
        <v>36.399610000000003</v>
      </c>
      <c r="O441">
        <f t="shared" si="47"/>
        <v>35.86224</v>
      </c>
      <c r="Q441">
        <f t="shared" si="48"/>
        <v>36.399603333333339</v>
      </c>
      <c r="R441">
        <f t="shared" si="48"/>
        <v>35.030929999999998</v>
      </c>
    </row>
    <row r="442" spans="1:18" x14ac:dyDescent="0.35">
      <c r="A442">
        <v>43.8</v>
      </c>
      <c r="B442">
        <v>36.482799999999997</v>
      </c>
      <c r="C442">
        <v>36.340719999999997</v>
      </c>
      <c r="D442">
        <f t="shared" si="42"/>
        <v>36.482749999999996</v>
      </c>
      <c r="E442">
        <f t="shared" si="43"/>
        <v>37.975829999999995</v>
      </c>
      <c r="F442">
        <v>43.8</v>
      </c>
      <c r="G442">
        <v>37.61242</v>
      </c>
      <c r="H442">
        <v>36.988810000000001</v>
      </c>
      <c r="I442">
        <f t="shared" si="44"/>
        <v>36.482730000000004</v>
      </c>
      <c r="J442">
        <f t="shared" si="45"/>
        <v>31.25525</v>
      </c>
      <c r="K442">
        <v>43.8</v>
      </c>
      <c r="L442">
        <v>38.35877</v>
      </c>
      <c r="M442">
        <v>37.662999999999997</v>
      </c>
      <c r="N442">
        <f t="shared" si="46"/>
        <v>36.48274</v>
      </c>
      <c r="O442">
        <f t="shared" si="47"/>
        <v>35.854289999999999</v>
      </c>
      <c r="Q442">
        <f t="shared" si="48"/>
        <v>36.48274</v>
      </c>
      <c r="R442">
        <f t="shared" si="48"/>
        <v>35.028456666666663</v>
      </c>
    </row>
    <row r="443" spans="1:18" x14ac:dyDescent="0.35">
      <c r="A443">
        <v>43.9</v>
      </c>
      <c r="B443">
        <v>36.56635</v>
      </c>
      <c r="C443">
        <v>36.364519999999999</v>
      </c>
      <c r="D443">
        <f t="shared" si="42"/>
        <v>36.566299999999998</v>
      </c>
      <c r="E443">
        <f t="shared" si="43"/>
        <v>37.999629999999996</v>
      </c>
      <c r="F443">
        <v>43.9</v>
      </c>
      <c r="G443">
        <v>37.695929999999997</v>
      </c>
      <c r="H443">
        <v>36.99532</v>
      </c>
      <c r="I443">
        <f t="shared" si="44"/>
        <v>36.566239999999993</v>
      </c>
      <c r="J443">
        <f t="shared" si="45"/>
        <v>31.261759999999999</v>
      </c>
      <c r="K443">
        <v>43.9</v>
      </c>
      <c r="L443">
        <v>38.442219999999999</v>
      </c>
      <c r="M443">
        <v>37.525770000000001</v>
      </c>
      <c r="N443">
        <f t="shared" si="46"/>
        <v>36.566189999999999</v>
      </c>
      <c r="O443">
        <f t="shared" si="47"/>
        <v>35.717060000000004</v>
      </c>
      <c r="Q443">
        <f t="shared" si="48"/>
        <v>36.566243333333325</v>
      </c>
      <c r="R443">
        <f t="shared" si="48"/>
        <v>34.992816666666663</v>
      </c>
    </row>
    <row r="444" spans="1:18" x14ac:dyDescent="0.35">
      <c r="A444">
        <v>44</v>
      </c>
      <c r="B444">
        <v>36.649479999999997</v>
      </c>
      <c r="C444">
        <v>36.36591</v>
      </c>
      <c r="D444">
        <f t="shared" si="42"/>
        <v>36.649429999999995</v>
      </c>
      <c r="E444">
        <f t="shared" si="43"/>
        <v>38.001019999999997</v>
      </c>
      <c r="F444">
        <v>44</v>
      </c>
      <c r="G444">
        <v>37.7791</v>
      </c>
      <c r="H444">
        <v>36.984679999999997</v>
      </c>
      <c r="I444">
        <f t="shared" si="44"/>
        <v>36.649410000000003</v>
      </c>
      <c r="J444">
        <f t="shared" si="45"/>
        <v>31.251119999999997</v>
      </c>
      <c r="K444">
        <v>44</v>
      </c>
      <c r="L444">
        <v>38.525489999999998</v>
      </c>
      <c r="M444">
        <v>37.590539999999997</v>
      </c>
      <c r="N444">
        <f t="shared" si="46"/>
        <v>36.649459999999998</v>
      </c>
      <c r="O444">
        <f t="shared" si="47"/>
        <v>35.781829999999999</v>
      </c>
      <c r="Q444">
        <f t="shared" si="48"/>
        <v>36.649433333333327</v>
      </c>
      <c r="R444">
        <f t="shared" si="48"/>
        <v>35.01132333333333</v>
      </c>
    </row>
    <row r="445" spans="1:18" x14ac:dyDescent="0.35">
      <c r="A445">
        <v>44.1</v>
      </c>
      <c r="B445">
        <v>36.732950000000002</v>
      </c>
      <c r="C445">
        <v>36.325220000000002</v>
      </c>
      <c r="D445">
        <f t="shared" si="42"/>
        <v>36.732900000000001</v>
      </c>
      <c r="E445">
        <f t="shared" si="43"/>
        <v>37.960329999999999</v>
      </c>
      <c r="F445">
        <v>44.1</v>
      </c>
      <c r="G445">
        <v>37.862580000000001</v>
      </c>
      <c r="H445">
        <v>36.993180000000002</v>
      </c>
      <c r="I445">
        <f t="shared" si="44"/>
        <v>36.732889999999998</v>
      </c>
      <c r="J445">
        <f t="shared" si="45"/>
        <v>31.259620000000002</v>
      </c>
      <c r="K445">
        <v>44.1</v>
      </c>
      <c r="L445">
        <v>38.608879999999999</v>
      </c>
      <c r="M445">
        <v>37.639229999999998</v>
      </c>
      <c r="N445">
        <f t="shared" si="46"/>
        <v>36.732849999999999</v>
      </c>
      <c r="O445">
        <f t="shared" si="47"/>
        <v>35.83052</v>
      </c>
      <c r="Q445">
        <f t="shared" si="48"/>
        <v>36.732880000000002</v>
      </c>
      <c r="R445">
        <f t="shared" si="48"/>
        <v>35.016823333333328</v>
      </c>
    </row>
    <row r="446" spans="1:18" x14ac:dyDescent="0.35">
      <c r="A446">
        <v>44.2</v>
      </c>
      <c r="B446">
        <v>36.816290000000002</v>
      </c>
      <c r="C446">
        <v>36.319180000000003</v>
      </c>
      <c r="D446">
        <f t="shared" si="42"/>
        <v>36.816240000000001</v>
      </c>
      <c r="E446">
        <f t="shared" si="43"/>
        <v>37.95429</v>
      </c>
      <c r="F446">
        <v>44.2</v>
      </c>
      <c r="G446">
        <v>37.945880000000002</v>
      </c>
      <c r="H446">
        <v>36.971170000000001</v>
      </c>
      <c r="I446">
        <f t="shared" si="44"/>
        <v>36.816190000000006</v>
      </c>
      <c r="J446">
        <f t="shared" si="45"/>
        <v>31.23761</v>
      </c>
      <c r="K446">
        <v>44.2</v>
      </c>
      <c r="L446">
        <v>38.692230000000002</v>
      </c>
      <c r="M446">
        <v>37.654899999999998</v>
      </c>
      <c r="N446">
        <f t="shared" si="46"/>
        <v>36.816200000000002</v>
      </c>
      <c r="O446">
        <f t="shared" si="47"/>
        <v>35.84619</v>
      </c>
      <c r="Q446">
        <f t="shared" si="48"/>
        <v>36.816210000000005</v>
      </c>
      <c r="R446">
        <f t="shared" si="48"/>
        <v>35.01269666666667</v>
      </c>
    </row>
    <row r="447" spans="1:18" x14ac:dyDescent="0.35">
      <c r="A447">
        <v>44.3</v>
      </c>
      <c r="B447">
        <v>36.899509999999999</v>
      </c>
      <c r="C447">
        <v>36.325209999999998</v>
      </c>
      <c r="D447">
        <f t="shared" si="42"/>
        <v>36.899459999999998</v>
      </c>
      <c r="E447">
        <f t="shared" si="43"/>
        <v>37.960319999999996</v>
      </c>
      <c r="F447">
        <v>44.3</v>
      </c>
      <c r="G447">
        <v>38.029170000000001</v>
      </c>
      <c r="H447">
        <v>36.965609999999998</v>
      </c>
      <c r="I447">
        <f t="shared" si="44"/>
        <v>36.899479999999997</v>
      </c>
      <c r="J447">
        <f t="shared" si="45"/>
        <v>31.232049999999997</v>
      </c>
      <c r="K447">
        <v>44.3</v>
      </c>
      <c r="L447">
        <v>38.775500000000001</v>
      </c>
      <c r="M447">
        <v>37.65108</v>
      </c>
      <c r="N447">
        <f t="shared" si="46"/>
        <v>36.899470000000001</v>
      </c>
      <c r="O447">
        <f t="shared" si="47"/>
        <v>35.842370000000003</v>
      </c>
      <c r="Q447">
        <f t="shared" si="48"/>
        <v>36.899470000000001</v>
      </c>
      <c r="R447">
        <f t="shared" si="48"/>
        <v>35.011580000000002</v>
      </c>
    </row>
    <row r="448" spans="1:18" x14ac:dyDescent="0.35">
      <c r="A448">
        <v>44.4</v>
      </c>
      <c r="B448">
        <v>36.983040000000003</v>
      </c>
      <c r="C448">
        <v>36.338410000000003</v>
      </c>
      <c r="D448">
        <f t="shared" si="42"/>
        <v>36.982990000000001</v>
      </c>
      <c r="E448">
        <f t="shared" si="43"/>
        <v>37.973520000000001</v>
      </c>
      <c r="F448">
        <v>44.4</v>
      </c>
      <c r="G448">
        <v>38.112720000000003</v>
      </c>
      <c r="H448">
        <v>36.94708</v>
      </c>
      <c r="I448">
        <f t="shared" si="44"/>
        <v>36.983029999999999</v>
      </c>
      <c r="J448">
        <f t="shared" si="45"/>
        <v>31.213519999999999</v>
      </c>
      <c r="K448">
        <v>44.4</v>
      </c>
      <c r="L448">
        <v>38.859029999999997</v>
      </c>
      <c r="M448">
        <v>37.686480000000003</v>
      </c>
      <c r="N448">
        <f t="shared" si="46"/>
        <v>36.982999999999997</v>
      </c>
      <c r="O448">
        <f t="shared" si="47"/>
        <v>35.877770000000005</v>
      </c>
      <c r="Q448">
        <f t="shared" si="48"/>
        <v>36.983006666666661</v>
      </c>
      <c r="R448">
        <f t="shared" si="48"/>
        <v>35.021603333333331</v>
      </c>
    </row>
    <row r="449" spans="1:18" x14ac:dyDescent="0.35">
      <c r="A449">
        <v>44.5</v>
      </c>
      <c r="B449">
        <v>37.066130000000001</v>
      </c>
      <c r="C449">
        <v>36.337569999999999</v>
      </c>
      <c r="D449">
        <f t="shared" si="42"/>
        <v>37.066079999999999</v>
      </c>
      <c r="E449">
        <f t="shared" si="43"/>
        <v>37.972679999999997</v>
      </c>
      <c r="F449">
        <v>44.5</v>
      </c>
      <c r="G449">
        <v>38.195799999999998</v>
      </c>
      <c r="H449">
        <v>36.9499</v>
      </c>
      <c r="I449">
        <f t="shared" si="44"/>
        <v>37.066109999999995</v>
      </c>
      <c r="J449">
        <f t="shared" si="45"/>
        <v>31.216339999999999</v>
      </c>
      <c r="K449">
        <v>44.5</v>
      </c>
      <c r="L449">
        <v>38.942149999999998</v>
      </c>
      <c r="M449">
        <v>37.511710000000001</v>
      </c>
      <c r="N449">
        <f t="shared" si="46"/>
        <v>37.066119999999998</v>
      </c>
      <c r="O449">
        <f t="shared" si="47"/>
        <v>35.703000000000003</v>
      </c>
      <c r="Q449">
        <f t="shared" si="48"/>
        <v>37.066103333333331</v>
      </c>
      <c r="R449">
        <f t="shared" si="48"/>
        <v>34.96400666666667</v>
      </c>
    </row>
    <row r="450" spans="1:18" x14ac:dyDescent="0.35">
      <c r="A450">
        <v>44.6</v>
      </c>
      <c r="B450">
        <v>37.149700000000003</v>
      </c>
      <c r="C450">
        <v>36.338459999999998</v>
      </c>
      <c r="D450">
        <f t="shared" si="42"/>
        <v>37.149650000000001</v>
      </c>
      <c r="E450">
        <f t="shared" si="43"/>
        <v>37.973569999999995</v>
      </c>
      <c r="F450">
        <v>44.6</v>
      </c>
      <c r="G450">
        <v>38.279269999999997</v>
      </c>
      <c r="H450">
        <v>36.952039999999997</v>
      </c>
      <c r="I450">
        <f t="shared" si="44"/>
        <v>37.14958</v>
      </c>
      <c r="J450">
        <f t="shared" si="45"/>
        <v>31.218479999999996</v>
      </c>
      <c r="K450">
        <v>44.6</v>
      </c>
      <c r="L450">
        <v>39.025620000000004</v>
      </c>
      <c r="M450">
        <v>37.531170000000003</v>
      </c>
      <c r="N450">
        <f t="shared" si="46"/>
        <v>37.149590000000003</v>
      </c>
      <c r="O450">
        <f t="shared" si="47"/>
        <v>35.722460000000005</v>
      </c>
      <c r="Q450">
        <f t="shared" si="48"/>
        <v>37.149606666666664</v>
      </c>
      <c r="R450">
        <f t="shared" si="48"/>
        <v>34.971503333333338</v>
      </c>
    </row>
    <row r="451" spans="1:18" x14ac:dyDescent="0.35">
      <c r="A451">
        <v>44.7</v>
      </c>
      <c r="B451">
        <v>37.232810000000001</v>
      </c>
      <c r="C451">
        <v>36.337090000000003</v>
      </c>
      <c r="D451">
        <f t="shared" si="42"/>
        <v>37.232759999999999</v>
      </c>
      <c r="E451">
        <f t="shared" si="43"/>
        <v>37.972200000000001</v>
      </c>
      <c r="F451">
        <v>44.7</v>
      </c>
      <c r="G451">
        <v>38.36242</v>
      </c>
      <c r="H451">
        <v>36.964080000000003</v>
      </c>
      <c r="I451">
        <f t="shared" si="44"/>
        <v>37.232730000000004</v>
      </c>
      <c r="J451">
        <f t="shared" si="45"/>
        <v>31.230520000000002</v>
      </c>
      <c r="K451">
        <v>44.7</v>
      </c>
      <c r="L451">
        <v>39.108829999999998</v>
      </c>
      <c r="M451">
        <v>37.59599</v>
      </c>
      <c r="N451">
        <f t="shared" si="46"/>
        <v>37.232799999999997</v>
      </c>
      <c r="O451">
        <f t="shared" si="47"/>
        <v>35.787280000000003</v>
      </c>
      <c r="Q451">
        <f t="shared" si="48"/>
        <v>37.232763333333331</v>
      </c>
      <c r="R451">
        <f t="shared" si="48"/>
        <v>34.99666666666667</v>
      </c>
    </row>
    <row r="452" spans="1:18" x14ac:dyDescent="0.35">
      <c r="A452">
        <v>44.8</v>
      </c>
      <c r="B452">
        <v>37.316339999999997</v>
      </c>
      <c r="C452">
        <v>36.33905</v>
      </c>
      <c r="D452">
        <f t="shared" si="42"/>
        <v>37.316289999999995</v>
      </c>
      <c r="E452">
        <f t="shared" si="43"/>
        <v>37.974159999999998</v>
      </c>
      <c r="F452">
        <v>44.8</v>
      </c>
      <c r="G452">
        <v>38.445880000000002</v>
      </c>
      <c r="H452">
        <v>36.96593</v>
      </c>
      <c r="I452">
        <f t="shared" si="44"/>
        <v>37.316190000000006</v>
      </c>
      <c r="J452">
        <f t="shared" si="45"/>
        <v>31.23237</v>
      </c>
      <c r="K452">
        <v>44.8</v>
      </c>
      <c r="L452">
        <v>39.192129999999999</v>
      </c>
      <c r="M452">
        <v>37.614089999999997</v>
      </c>
      <c r="N452">
        <f t="shared" si="46"/>
        <v>37.316099999999999</v>
      </c>
      <c r="O452">
        <f t="shared" si="47"/>
        <v>35.80538</v>
      </c>
      <c r="Q452">
        <f t="shared" si="48"/>
        <v>37.316193333333331</v>
      </c>
      <c r="R452">
        <f t="shared" si="48"/>
        <v>35.003970000000002</v>
      </c>
    </row>
    <row r="453" spans="1:18" x14ac:dyDescent="0.35">
      <c r="A453">
        <v>44.9</v>
      </c>
      <c r="B453">
        <v>37.399520000000003</v>
      </c>
      <c r="C453">
        <v>36.329700000000003</v>
      </c>
      <c r="D453">
        <f t="shared" ref="D453:D516" si="49">B453-$B$4</f>
        <v>37.399470000000001</v>
      </c>
      <c r="E453">
        <f t="shared" ref="E453:E516" si="50">C453-$C$4</f>
        <v>37.96481</v>
      </c>
      <c r="F453">
        <v>44.9</v>
      </c>
      <c r="G453">
        <v>38.529130000000002</v>
      </c>
      <c r="H453">
        <v>36.994819999999997</v>
      </c>
      <c r="I453">
        <f t="shared" ref="I453:I516" si="51">G453-$G$4</f>
        <v>37.399439999999998</v>
      </c>
      <c r="J453">
        <f t="shared" ref="J453:J516" si="52">H453-$H$4</f>
        <v>31.261259999999996</v>
      </c>
      <c r="K453">
        <v>44.9</v>
      </c>
      <c r="L453">
        <v>39.275469999999999</v>
      </c>
      <c r="M453">
        <v>37.595820000000003</v>
      </c>
      <c r="N453">
        <f t="shared" ref="N453:N516" si="53">L453-$L$4</f>
        <v>37.399439999999998</v>
      </c>
      <c r="O453">
        <f t="shared" ref="O453:O516" si="54">M453-$M$4</f>
        <v>35.787110000000006</v>
      </c>
      <c r="Q453">
        <f t="shared" ref="Q453:R516" si="55">AVERAGE(D453,I453,N453)</f>
        <v>37.399450000000002</v>
      </c>
      <c r="R453">
        <f t="shared" si="55"/>
        <v>35.004393333333333</v>
      </c>
    </row>
    <row r="454" spans="1:18" x14ac:dyDescent="0.35">
      <c r="A454">
        <v>45</v>
      </c>
      <c r="B454">
        <v>37.482900000000001</v>
      </c>
      <c r="C454">
        <v>36.334069999999997</v>
      </c>
      <c r="D454">
        <f t="shared" si="49"/>
        <v>37.482849999999999</v>
      </c>
      <c r="E454">
        <f t="shared" si="50"/>
        <v>37.969179999999994</v>
      </c>
      <c r="F454">
        <v>45</v>
      </c>
      <c r="G454">
        <v>38.612569999999998</v>
      </c>
      <c r="H454">
        <v>37.017429999999997</v>
      </c>
      <c r="I454">
        <f t="shared" si="51"/>
        <v>37.482879999999994</v>
      </c>
      <c r="J454">
        <f t="shared" si="52"/>
        <v>31.283869999999997</v>
      </c>
      <c r="K454">
        <v>45</v>
      </c>
      <c r="L454">
        <v>39.358890000000002</v>
      </c>
      <c r="M454">
        <v>37.590519999999998</v>
      </c>
      <c r="N454">
        <f t="shared" si="53"/>
        <v>37.482860000000002</v>
      </c>
      <c r="O454">
        <f t="shared" si="54"/>
        <v>35.78181</v>
      </c>
      <c r="Q454">
        <f t="shared" si="55"/>
        <v>37.482863333333334</v>
      </c>
      <c r="R454">
        <f t="shared" si="55"/>
        <v>35.011619999999994</v>
      </c>
    </row>
    <row r="455" spans="1:18" x14ac:dyDescent="0.35">
      <c r="A455">
        <v>45.1</v>
      </c>
      <c r="B455">
        <v>37.566249999999997</v>
      </c>
      <c r="C455">
        <v>36.337969999999999</v>
      </c>
      <c r="D455">
        <f t="shared" si="49"/>
        <v>37.566199999999995</v>
      </c>
      <c r="E455">
        <f t="shared" si="50"/>
        <v>37.973079999999996</v>
      </c>
      <c r="F455">
        <v>45.1</v>
      </c>
      <c r="G455">
        <v>38.695880000000002</v>
      </c>
      <c r="H455">
        <v>37.031590000000001</v>
      </c>
      <c r="I455">
        <f t="shared" si="51"/>
        <v>37.566190000000006</v>
      </c>
      <c r="J455">
        <f t="shared" si="52"/>
        <v>31.298030000000001</v>
      </c>
      <c r="K455">
        <v>45.1</v>
      </c>
      <c r="L455">
        <v>39.4422</v>
      </c>
      <c r="M455">
        <v>37.597410000000004</v>
      </c>
      <c r="N455">
        <f t="shared" si="53"/>
        <v>37.56617</v>
      </c>
      <c r="O455">
        <f t="shared" si="54"/>
        <v>35.788700000000006</v>
      </c>
      <c r="Q455">
        <f t="shared" si="55"/>
        <v>37.566186666666667</v>
      </c>
      <c r="R455">
        <f t="shared" si="55"/>
        <v>35.019936666666666</v>
      </c>
    </row>
    <row r="456" spans="1:18" x14ac:dyDescent="0.35">
      <c r="A456">
        <v>45.2</v>
      </c>
      <c r="B456">
        <v>37.649569999999997</v>
      </c>
      <c r="C456">
        <v>36.33813</v>
      </c>
      <c r="D456">
        <f t="shared" si="49"/>
        <v>37.649519999999995</v>
      </c>
      <c r="E456">
        <f t="shared" si="50"/>
        <v>37.973239999999997</v>
      </c>
      <c r="F456">
        <v>45.2</v>
      </c>
      <c r="G456">
        <v>38.779139999999998</v>
      </c>
      <c r="H456">
        <v>37.011279999999999</v>
      </c>
      <c r="I456">
        <f t="shared" si="51"/>
        <v>37.649450000000002</v>
      </c>
      <c r="J456">
        <f t="shared" si="52"/>
        <v>31.277719999999999</v>
      </c>
      <c r="K456">
        <v>45.2</v>
      </c>
      <c r="L456">
        <v>39.525550000000003</v>
      </c>
      <c r="M456">
        <v>37.609310000000001</v>
      </c>
      <c r="N456">
        <f t="shared" si="53"/>
        <v>37.649520000000003</v>
      </c>
      <c r="O456">
        <f t="shared" si="54"/>
        <v>35.800600000000003</v>
      </c>
      <c r="Q456">
        <f t="shared" si="55"/>
        <v>37.649496666666664</v>
      </c>
      <c r="R456">
        <f t="shared" si="55"/>
        <v>35.017186666666667</v>
      </c>
    </row>
    <row r="457" spans="1:18" x14ac:dyDescent="0.35">
      <c r="A457">
        <v>45.3</v>
      </c>
      <c r="B457">
        <v>37.732999999999997</v>
      </c>
      <c r="C457">
        <v>36.30341</v>
      </c>
      <c r="D457">
        <f t="shared" si="49"/>
        <v>37.732949999999995</v>
      </c>
      <c r="E457">
        <f t="shared" si="50"/>
        <v>37.938519999999997</v>
      </c>
      <c r="F457">
        <v>45.3</v>
      </c>
      <c r="G457">
        <v>38.86271</v>
      </c>
      <c r="H457">
        <v>36.990519999999997</v>
      </c>
      <c r="I457">
        <f t="shared" si="51"/>
        <v>37.733019999999996</v>
      </c>
      <c r="J457">
        <f t="shared" si="52"/>
        <v>31.256959999999996</v>
      </c>
      <c r="K457">
        <v>45.3</v>
      </c>
      <c r="L457">
        <v>39.60895</v>
      </c>
      <c r="M457">
        <v>37.607700000000001</v>
      </c>
      <c r="N457">
        <f t="shared" si="53"/>
        <v>37.73292</v>
      </c>
      <c r="O457">
        <f t="shared" si="54"/>
        <v>35.798990000000003</v>
      </c>
      <c r="Q457">
        <f t="shared" si="55"/>
        <v>37.732963333333338</v>
      </c>
      <c r="R457">
        <f t="shared" si="55"/>
        <v>34.998156666666667</v>
      </c>
    </row>
    <row r="458" spans="1:18" x14ac:dyDescent="0.35">
      <c r="A458">
        <v>45.4</v>
      </c>
      <c r="B458">
        <v>37.81606</v>
      </c>
      <c r="C458">
        <v>36.308050000000001</v>
      </c>
      <c r="D458">
        <f t="shared" si="49"/>
        <v>37.816009999999999</v>
      </c>
      <c r="E458">
        <f t="shared" si="50"/>
        <v>37.943159999999999</v>
      </c>
      <c r="F458">
        <v>45.4</v>
      </c>
      <c r="G458">
        <v>38.945770000000003</v>
      </c>
      <c r="H458">
        <v>36.97777</v>
      </c>
      <c r="I458">
        <f t="shared" si="51"/>
        <v>37.816079999999999</v>
      </c>
      <c r="J458">
        <f t="shared" si="52"/>
        <v>31.244209999999999</v>
      </c>
      <c r="K458">
        <v>45.4</v>
      </c>
      <c r="L458">
        <v>39.692169999999997</v>
      </c>
      <c r="M458">
        <v>37.598500000000001</v>
      </c>
      <c r="N458">
        <f t="shared" si="53"/>
        <v>37.816139999999997</v>
      </c>
      <c r="O458">
        <f t="shared" si="54"/>
        <v>35.789790000000004</v>
      </c>
      <c r="Q458">
        <f t="shared" si="55"/>
        <v>37.816076666666667</v>
      </c>
      <c r="R458">
        <f t="shared" si="55"/>
        <v>34.992386666666668</v>
      </c>
    </row>
    <row r="459" spans="1:18" x14ac:dyDescent="0.35">
      <c r="A459">
        <v>45.5</v>
      </c>
      <c r="B459">
        <v>37.899729999999998</v>
      </c>
      <c r="C459">
        <v>36.28284</v>
      </c>
      <c r="D459">
        <f t="shared" si="49"/>
        <v>37.899679999999996</v>
      </c>
      <c r="E459">
        <f t="shared" si="50"/>
        <v>37.917949999999998</v>
      </c>
      <c r="F459">
        <v>45.5</v>
      </c>
      <c r="G459">
        <v>39.029290000000003</v>
      </c>
      <c r="H459">
        <v>37.005270000000003</v>
      </c>
      <c r="I459">
        <f t="shared" si="51"/>
        <v>37.899600000000007</v>
      </c>
      <c r="J459">
        <f t="shared" si="52"/>
        <v>31.271710000000002</v>
      </c>
      <c r="K459">
        <v>45.5</v>
      </c>
      <c r="L459">
        <v>39.775680000000001</v>
      </c>
      <c r="M459">
        <v>37.617699999999999</v>
      </c>
      <c r="N459">
        <f t="shared" si="53"/>
        <v>37.899650000000001</v>
      </c>
      <c r="O459">
        <f t="shared" si="54"/>
        <v>35.808990000000001</v>
      </c>
      <c r="Q459">
        <f t="shared" si="55"/>
        <v>37.899643333333337</v>
      </c>
      <c r="R459">
        <f t="shared" si="55"/>
        <v>34.999549999999999</v>
      </c>
    </row>
    <row r="460" spans="1:18" x14ac:dyDescent="0.35">
      <c r="A460">
        <v>45.6</v>
      </c>
      <c r="B460">
        <v>37.982860000000002</v>
      </c>
      <c r="C460">
        <v>36.284059999999997</v>
      </c>
      <c r="D460">
        <f t="shared" si="49"/>
        <v>37.982810000000001</v>
      </c>
      <c r="E460">
        <f t="shared" si="50"/>
        <v>37.919169999999994</v>
      </c>
      <c r="F460">
        <v>45.6</v>
      </c>
      <c r="G460">
        <v>39.112490000000001</v>
      </c>
      <c r="H460">
        <v>37.025799999999997</v>
      </c>
      <c r="I460">
        <f t="shared" si="51"/>
        <v>37.982799999999997</v>
      </c>
      <c r="J460">
        <f t="shared" si="52"/>
        <v>31.292239999999996</v>
      </c>
      <c r="K460">
        <v>45.6</v>
      </c>
      <c r="L460">
        <v>39.858759999999997</v>
      </c>
      <c r="M460">
        <v>37.625529999999998</v>
      </c>
      <c r="N460">
        <f t="shared" si="53"/>
        <v>37.982729999999997</v>
      </c>
      <c r="O460">
        <f t="shared" si="54"/>
        <v>35.81682</v>
      </c>
      <c r="Q460">
        <f t="shared" si="55"/>
        <v>37.982779999999998</v>
      </c>
      <c r="R460">
        <f t="shared" si="55"/>
        <v>35.009409999999995</v>
      </c>
    </row>
    <row r="461" spans="1:18" x14ac:dyDescent="0.35">
      <c r="A461">
        <v>45.7</v>
      </c>
      <c r="B461">
        <v>38.06635</v>
      </c>
      <c r="C461">
        <v>36.285820000000001</v>
      </c>
      <c r="D461">
        <f t="shared" si="49"/>
        <v>38.066299999999998</v>
      </c>
      <c r="E461">
        <f t="shared" si="50"/>
        <v>37.920929999999998</v>
      </c>
      <c r="F461">
        <v>45.7</v>
      </c>
      <c r="G461">
        <v>39.195770000000003</v>
      </c>
      <c r="H461">
        <v>36.944839999999999</v>
      </c>
      <c r="I461">
        <f t="shared" si="51"/>
        <v>38.066079999999999</v>
      </c>
      <c r="J461">
        <f t="shared" si="52"/>
        <v>31.211279999999999</v>
      </c>
      <c r="K461">
        <v>45.7</v>
      </c>
      <c r="L461">
        <v>39.942219999999999</v>
      </c>
      <c r="M461">
        <v>37.621110000000002</v>
      </c>
      <c r="N461">
        <f t="shared" si="53"/>
        <v>38.066189999999999</v>
      </c>
      <c r="O461">
        <f t="shared" si="54"/>
        <v>35.812400000000004</v>
      </c>
      <c r="Q461">
        <f t="shared" si="55"/>
        <v>38.066189999999999</v>
      </c>
      <c r="R461">
        <f t="shared" si="55"/>
        <v>34.98153666666667</v>
      </c>
    </row>
    <row r="462" spans="1:18" x14ac:dyDescent="0.35">
      <c r="A462">
        <v>45.8</v>
      </c>
      <c r="B462">
        <v>38.14949</v>
      </c>
      <c r="C462">
        <v>36.276560000000003</v>
      </c>
      <c r="D462">
        <f t="shared" si="49"/>
        <v>38.149439999999998</v>
      </c>
      <c r="E462">
        <f t="shared" si="50"/>
        <v>37.911670000000001</v>
      </c>
      <c r="F462">
        <v>45.8</v>
      </c>
      <c r="G462">
        <v>39.279049999999998</v>
      </c>
      <c r="H462">
        <v>36.932040000000001</v>
      </c>
      <c r="I462">
        <f t="shared" si="51"/>
        <v>38.149360000000001</v>
      </c>
      <c r="J462">
        <f t="shared" si="52"/>
        <v>31.19848</v>
      </c>
      <c r="K462">
        <v>45.8</v>
      </c>
      <c r="L462">
        <v>40.025320000000001</v>
      </c>
      <c r="M462">
        <v>37.519869999999997</v>
      </c>
      <c r="N462">
        <f t="shared" si="53"/>
        <v>38.149290000000001</v>
      </c>
      <c r="O462">
        <f t="shared" si="54"/>
        <v>35.71116</v>
      </c>
      <c r="Q462">
        <f t="shared" si="55"/>
        <v>38.149363333333334</v>
      </c>
      <c r="R462">
        <f t="shared" si="55"/>
        <v>34.94043666666667</v>
      </c>
    </row>
    <row r="463" spans="1:18" x14ac:dyDescent="0.35">
      <c r="A463">
        <v>45.9</v>
      </c>
      <c r="B463">
        <v>38.232909999999997</v>
      </c>
      <c r="C463">
        <v>36.275379999999998</v>
      </c>
      <c r="D463">
        <f t="shared" si="49"/>
        <v>38.232859999999995</v>
      </c>
      <c r="E463">
        <f t="shared" si="50"/>
        <v>37.910489999999996</v>
      </c>
      <c r="F463">
        <v>45.9</v>
      </c>
      <c r="G463">
        <v>39.36262</v>
      </c>
      <c r="H463">
        <v>36.921849999999999</v>
      </c>
      <c r="I463">
        <f t="shared" si="51"/>
        <v>38.232929999999996</v>
      </c>
      <c r="J463">
        <f t="shared" si="52"/>
        <v>31.188289999999999</v>
      </c>
      <c r="K463">
        <v>45.9</v>
      </c>
      <c r="L463">
        <v>40.108879999999999</v>
      </c>
      <c r="M463">
        <v>37.48516</v>
      </c>
      <c r="N463">
        <f t="shared" si="53"/>
        <v>38.232849999999999</v>
      </c>
      <c r="O463">
        <f t="shared" si="54"/>
        <v>35.676450000000003</v>
      </c>
      <c r="Q463">
        <f t="shared" si="55"/>
        <v>38.232880000000002</v>
      </c>
      <c r="R463">
        <f t="shared" si="55"/>
        <v>34.925076666666662</v>
      </c>
    </row>
    <row r="464" spans="1:18" x14ac:dyDescent="0.35">
      <c r="A464">
        <v>46</v>
      </c>
      <c r="B464">
        <v>38.316279999999999</v>
      </c>
      <c r="C464">
        <v>36.221870000000003</v>
      </c>
      <c r="D464">
        <f t="shared" si="49"/>
        <v>38.316229999999997</v>
      </c>
      <c r="E464">
        <f t="shared" si="50"/>
        <v>37.85698</v>
      </c>
      <c r="F464">
        <v>46</v>
      </c>
      <c r="G464">
        <v>39.445869999999999</v>
      </c>
      <c r="H464">
        <v>36.97157</v>
      </c>
      <c r="I464">
        <f t="shared" si="51"/>
        <v>38.316180000000003</v>
      </c>
      <c r="J464">
        <f t="shared" si="52"/>
        <v>31.238009999999999</v>
      </c>
      <c r="K464">
        <v>46</v>
      </c>
      <c r="L464">
        <v>40.192309999999999</v>
      </c>
      <c r="M464">
        <v>37.513890000000004</v>
      </c>
      <c r="N464">
        <f t="shared" si="53"/>
        <v>38.316279999999999</v>
      </c>
      <c r="O464">
        <f t="shared" si="54"/>
        <v>35.705180000000006</v>
      </c>
      <c r="Q464">
        <f t="shared" si="55"/>
        <v>38.316229999999997</v>
      </c>
      <c r="R464">
        <f t="shared" si="55"/>
        <v>34.933390000000003</v>
      </c>
    </row>
    <row r="465" spans="1:18" x14ac:dyDescent="0.35">
      <c r="A465">
        <v>46.1</v>
      </c>
      <c r="B465">
        <v>38.399520000000003</v>
      </c>
      <c r="C465">
        <v>36.259459999999997</v>
      </c>
      <c r="D465">
        <f t="shared" si="49"/>
        <v>38.399470000000001</v>
      </c>
      <c r="E465">
        <f t="shared" si="50"/>
        <v>37.894569999999995</v>
      </c>
      <c r="F465">
        <v>46.1</v>
      </c>
      <c r="G465">
        <v>39.529209999999999</v>
      </c>
      <c r="H465">
        <v>37.014249999999997</v>
      </c>
      <c r="I465">
        <f t="shared" si="51"/>
        <v>38.399519999999995</v>
      </c>
      <c r="J465">
        <f t="shared" si="52"/>
        <v>31.280689999999996</v>
      </c>
      <c r="K465">
        <v>46.1</v>
      </c>
      <c r="L465">
        <v>40.275550000000003</v>
      </c>
      <c r="M465">
        <v>37.457599999999999</v>
      </c>
      <c r="N465">
        <f t="shared" si="53"/>
        <v>38.399520000000003</v>
      </c>
      <c r="O465">
        <f t="shared" si="54"/>
        <v>35.648890000000002</v>
      </c>
      <c r="Q465">
        <f t="shared" si="55"/>
        <v>38.399503333333335</v>
      </c>
      <c r="R465">
        <f t="shared" si="55"/>
        <v>34.941383333333334</v>
      </c>
    </row>
    <row r="466" spans="1:18" x14ac:dyDescent="0.35">
      <c r="A466">
        <v>46.2</v>
      </c>
      <c r="B466">
        <v>38.483029999999999</v>
      </c>
      <c r="C466">
        <v>36.256480000000003</v>
      </c>
      <c r="D466">
        <f t="shared" si="49"/>
        <v>38.482979999999998</v>
      </c>
      <c r="E466">
        <f t="shared" si="50"/>
        <v>37.891590000000001</v>
      </c>
      <c r="F466">
        <v>46.2</v>
      </c>
      <c r="G466">
        <v>39.612630000000003</v>
      </c>
      <c r="H466">
        <v>37.023350000000001</v>
      </c>
      <c r="I466">
        <f t="shared" si="51"/>
        <v>38.482939999999999</v>
      </c>
      <c r="J466">
        <f t="shared" si="52"/>
        <v>31.28979</v>
      </c>
      <c r="K466">
        <v>46.2</v>
      </c>
      <c r="L466">
        <v>40.358980000000003</v>
      </c>
      <c r="M466">
        <v>37.4285</v>
      </c>
      <c r="N466">
        <f t="shared" si="53"/>
        <v>38.482950000000002</v>
      </c>
      <c r="O466">
        <f t="shared" si="54"/>
        <v>35.619790000000002</v>
      </c>
      <c r="Q466">
        <f t="shared" si="55"/>
        <v>38.482956666666666</v>
      </c>
      <c r="R466">
        <f t="shared" si="55"/>
        <v>34.93372333333334</v>
      </c>
    </row>
    <row r="467" spans="1:18" x14ac:dyDescent="0.35">
      <c r="A467">
        <v>46.3</v>
      </c>
      <c r="B467">
        <v>38.566139999999997</v>
      </c>
      <c r="C467">
        <v>36.263710000000003</v>
      </c>
      <c r="D467">
        <f t="shared" si="49"/>
        <v>38.566089999999996</v>
      </c>
      <c r="E467">
        <f t="shared" si="50"/>
        <v>37.898820000000001</v>
      </c>
      <c r="F467">
        <v>46.3</v>
      </c>
      <c r="G467">
        <v>39.695830000000001</v>
      </c>
      <c r="H467">
        <v>36.963450000000002</v>
      </c>
      <c r="I467">
        <f t="shared" si="51"/>
        <v>38.566140000000004</v>
      </c>
      <c r="J467">
        <f t="shared" si="52"/>
        <v>31.229890000000001</v>
      </c>
      <c r="K467">
        <v>46.3</v>
      </c>
      <c r="L467">
        <v>40.44211</v>
      </c>
      <c r="M467">
        <v>37.439250000000001</v>
      </c>
      <c r="N467">
        <f t="shared" si="53"/>
        <v>38.566079999999999</v>
      </c>
      <c r="O467">
        <f t="shared" si="54"/>
        <v>35.630540000000003</v>
      </c>
      <c r="Q467">
        <f t="shared" si="55"/>
        <v>38.566103333333331</v>
      </c>
      <c r="R467">
        <f t="shared" si="55"/>
        <v>34.919750000000001</v>
      </c>
    </row>
    <row r="468" spans="1:18" x14ac:dyDescent="0.35">
      <c r="A468">
        <v>46.4</v>
      </c>
      <c r="B468">
        <v>38.649709999999999</v>
      </c>
      <c r="C468">
        <v>36.278709999999997</v>
      </c>
      <c r="D468">
        <f t="shared" si="49"/>
        <v>38.649659999999997</v>
      </c>
      <c r="E468">
        <f t="shared" si="50"/>
        <v>37.913819999999994</v>
      </c>
      <c r="F468">
        <v>46.4</v>
      </c>
      <c r="G468">
        <v>39.779299999999999</v>
      </c>
      <c r="H468">
        <v>37.025860000000002</v>
      </c>
      <c r="I468">
        <f t="shared" si="51"/>
        <v>38.649609999999996</v>
      </c>
      <c r="J468">
        <f t="shared" si="52"/>
        <v>31.292300000000001</v>
      </c>
      <c r="K468">
        <v>46.4</v>
      </c>
      <c r="L468">
        <v>40.525680000000001</v>
      </c>
      <c r="M468">
        <v>37.43262</v>
      </c>
      <c r="N468">
        <f t="shared" si="53"/>
        <v>38.649650000000001</v>
      </c>
      <c r="O468">
        <f t="shared" si="54"/>
        <v>35.623910000000002</v>
      </c>
      <c r="Q468">
        <f t="shared" si="55"/>
        <v>38.649639999999998</v>
      </c>
      <c r="R468">
        <f t="shared" si="55"/>
        <v>34.943343333333331</v>
      </c>
    </row>
    <row r="469" spans="1:18" x14ac:dyDescent="0.35">
      <c r="A469">
        <v>46.5</v>
      </c>
      <c r="B469">
        <v>38.732799999999997</v>
      </c>
      <c r="C469">
        <v>36.281300000000002</v>
      </c>
      <c r="D469">
        <f t="shared" si="49"/>
        <v>38.732749999999996</v>
      </c>
      <c r="E469">
        <f t="shared" si="50"/>
        <v>37.916409999999999</v>
      </c>
      <c r="F469">
        <v>46.5</v>
      </c>
      <c r="G469">
        <v>39.862400000000001</v>
      </c>
      <c r="H469">
        <v>37.039520000000003</v>
      </c>
      <c r="I469">
        <f t="shared" si="51"/>
        <v>38.732709999999997</v>
      </c>
      <c r="J469">
        <f t="shared" si="52"/>
        <v>31.305960000000002</v>
      </c>
      <c r="K469">
        <v>46.5</v>
      </c>
      <c r="L469">
        <v>40.608719999999998</v>
      </c>
      <c r="M469">
        <v>37.405799999999999</v>
      </c>
      <c r="N469">
        <f t="shared" si="53"/>
        <v>38.732689999999998</v>
      </c>
      <c r="O469">
        <f t="shared" si="54"/>
        <v>35.597090000000001</v>
      </c>
      <c r="Q469">
        <f t="shared" si="55"/>
        <v>38.732716666666668</v>
      </c>
      <c r="R469">
        <f t="shared" si="55"/>
        <v>34.939819999999997</v>
      </c>
    </row>
    <row r="470" spans="1:18" x14ac:dyDescent="0.35">
      <c r="A470">
        <v>46.6</v>
      </c>
      <c r="B470">
        <v>38.816330000000001</v>
      </c>
      <c r="C470">
        <v>36.278030000000001</v>
      </c>
      <c r="D470">
        <f t="shared" si="49"/>
        <v>38.816279999999999</v>
      </c>
      <c r="E470">
        <f t="shared" si="50"/>
        <v>37.913139999999999</v>
      </c>
      <c r="F470">
        <v>46.6</v>
      </c>
      <c r="G470">
        <v>39.94585</v>
      </c>
      <c r="H470">
        <v>37.059950000000001</v>
      </c>
      <c r="I470">
        <f t="shared" si="51"/>
        <v>38.816159999999996</v>
      </c>
      <c r="J470">
        <f t="shared" si="52"/>
        <v>31.32639</v>
      </c>
      <c r="K470">
        <v>46.6</v>
      </c>
      <c r="L470">
        <v>40.692270000000001</v>
      </c>
      <c r="M470">
        <v>37.400440000000003</v>
      </c>
      <c r="N470">
        <f t="shared" si="53"/>
        <v>38.816240000000001</v>
      </c>
      <c r="O470">
        <f t="shared" si="54"/>
        <v>35.591730000000005</v>
      </c>
      <c r="Q470">
        <f t="shared" si="55"/>
        <v>38.816226666666665</v>
      </c>
      <c r="R470">
        <f t="shared" si="55"/>
        <v>34.943753333333341</v>
      </c>
    </row>
    <row r="471" spans="1:18" x14ac:dyDescent="0.35">
      <c r="A471">
        <v>46.7</v>
      </c>
      <c r="B471">
        <v>38.899610000000003</v>
      </c>
      <c r="C471">
        <v>36.268650000000001</v>
      </c>
      <c r="D471">
        <f t="shared" si="49"/>
        <v>38.899560000000001</v>
      </c>
      <c r="E471">
        <f t="shared" si="50"/>
        <v>37.903759999999998</v>
      </c>
      <c r="F471">
        <v>46.7</v>
      </c>
      <c r="G471">
        <v>40.028970000000001</v>
      </c>
      <c r="H471">
        <v>37.062600000000003</v>
      </c>
      <c r="I471">
        <f t="shared" si="51"/>
        <v>38.899280000000005</v>
      </c>
      <c r="J471">
        <f t="shared" si="52"/>
        <v>31.329040000000003</v>
      </c>
      <c r="K471">
        <v>46.7</v>
      </c>
      <c r="L471">
        <v>40.775469999999999</v>
      </c>
      <c r="M471">
        <v>37.410339999999998</v>
      </c>
      <c r="N471">
        <f t="shared" si="53"/>
        <v>38.899439999999998</v>
      </c>
      <c r="O471">
        <f t="shared" si="54"/>
        <v>35.60163</v>
      </c>
      <c r="Q471">
        <f t="shared" si="55"/>
        <v>38.89942666666667</v>
      </c>
      <c r="R471">
        <f t="shared" si="55"/>
        <v>34.944809999999997</v>
      </c>
    </row>
    <row r="472" spans="1:18" x14ac:dyDescent="0.35">
      <c r="A472">
        <v>46.8</v>
      </c>
      <c r="B472">
        <v>38.98292</v>
      </c>
      <c r="C472">
        <v>36.239660000000001</v>
      </c>
      <c r="D472">
        <f t="shared" si="49"/>
        <v>38.982869999999998</v>
      </c>
      <c r="E472">
        <f t="shared" si="50"/>
        <v>37.874769999999998</v>
      </c>
      <c r="F472">
        <v>46.8</v>
      </c>
      <c r="G472">
        <v>40.112540000000003</v>
      </c>
      <c r="H472">
        <v>37.031860000000002</v>
      </c>
      <c r="I472">
        <f t="shared" si="51"/>
        <v>38.982849999999999</v>
      </c>
      <c r="J472">
        <f t="shared" si="52"/>
        <v>31.298300000000001</v>
      </c>
      <c r="K472">
        <v>46.8</v>
      </c>
      <c r="L472">
        <v>40.858899999999998</v>
      </c>
      <c r="M472">
        <v>37.387979999999999</v>
      </c>
      <c r="N472">
        <f t="shared" si="53"/>
        <v>38.982869999999998</v>
      </c>
      <c r="O472">
        <f t="shared" si="54"/>
        <v>35.579270000000001</v>
      </c>
      <c r="Q472">
        <f t="shared" si="55"/>
        <v>38.982863333333334</v>
      </c>
      <c r="R472">
        <f t="shared" si="55"/>
        <v>34.91744666666667</v>
      </c>
    </row>
    <row r="473" spans="1:18" x14ac:dyDescent="0.35">
      <c r="A473">
        <v>46.9</v>
      </c>
      <c r="B473">
        <v>39.066299999999998</v>
      </c>
      <c r="C473">
        <v>36.24062</v>
      </c>
      <c r="D473">
        <f t="shared" si="49"/>
        <v>39.066249999999997</v>
      </c>
      <c r="E473">
        <f t="shared" si="50"/>
        <v>37.875729999999997</v>
      </c>
      <c r="F473">
        <v>46.9</v>
      </c>
      <c r="G473">
        <v>40.195970000000003</v>
      </c>
      <c r="H473">
        <v>36.921309999999998</v>
      </c>
      <c r="I473">
        <f t="shared" si="51"/>
        <v>39.066280000000006</v>
      </c>
      <c r="J473">
        <f t="shared" si="52"/>
        <v>31.187749999999998</v>
      </c>
      <c r="K473">
        <v>46.9</v>
      </c>
      <c r="L473">
        <v>40.942169999999997</v>
      </c>
      <c r="M473">
        <v>36.968359999999997</v>
      </c>
      <c r="N473">
        <f t="shared" si="53"/>
        <v>39.066139999999997</v>
      </c>
      <c r="O473">
        <f t="shared" si="54"/>
        <v>35.159649999999999</v>
      </c>
      <c r="Q473">
        <f t="shared" si="55"/>
        <v>39.066223333333333</v>
      </c>
      <c r="R473">
        <f t="shared" si="55"/>
        <v>34.74104333333333</v>
      </c>
    </row>
    <row r="474" spans="1:18" x14ac:dyDescent="0.35">
      <c r="A474">
        <v>47</v>
      </c>
      <c r="B474">
        <v>39.149470000000001</v>
      </c>
      <c r="C474">
        <v>36.266199999999998</v>
      </c>
      <c r="D474">
        <f t="shared" si="49"/>
        <v>39.149419999999999</v>
      </c>
      <c r="E474">
        <f t="shared" si="50"/>
        <v>37.901309999999995</v>
      </c>
      <c r="F474">
        <v>47</v>
      </c>
      <c r="G474">
        <v>40.279220000000002</v>
      </c>
      <c r="H474">
        <v>36.86862</v>
      </c>
      <c r="I474">
        <f t="shared" si="51"/>
        <v>39.149529999999999</v>
      </c>
      <c r="J474">
        <f t="shared" si="52"/>
        <v>31.135059999999999</v>
      </c>
      <c r="K474">
        <v>47</v>
      </c>
      <c r="L474">
        <v>41.025570000000002</v>
      </c>
      <c r="M474">
        <v>37.117989999999999</v>
      </c>
      <c r="N474">
        <f t="shared" si="53"/>
        <v>39.149540000000002</v>
      </c>
      <c r="O474">
        <f t="shared" si="54"/>
        <v>35.309280000000001</v>
      </c>
      <c r="Q474">
        <f t="shared" si="55"/>
        <v>39.149496666666664</v>
      </c>
      <c r="R474">
        <f t="shared" si="55"/>
        <v>34.781883333333333</v>
      </c>
    </row>
    <row r="475" spans="1:18" x14ac:dyDescent="0.35">
      <c r="A475">
        <v>47.1</v>
      </c>
      <c r="B475">
        <v>39.232959999999999</v>
      </c>
      <c r="C475">
        <v>35.711889999999997</v>
      </c>
      <c r="D475">
        <f t="shared" si="49"/>
        <v>39.232909999999997</v>
      </c>
      <c r="E475">
        <f t="shared" si="50"/>
        <v>37.346999999999994</v>
      </c>
      <c r="F475">
        <v>47.1</v>
      </c>
      <c r="G475">
        <v>40.362650000000002</v>
      </c>
      <c r="H475">
        <v>36.785469999999997</v>
      </c>
      <c r="I475">
        <f t="shared" si="51"/>
        <v>39.232960000000006</v>
      </c>
      <c r="J475">
        <f t="shared" si="52"/>
        <v>31.051909999999996</v>
      </c>
      <c r="K475">
        <v>47.1</v>
      </c>
      <c r="L475">
        <v>41.10904</v>
      </c>
      <c r="M475">
        <v>37.178699999999999</v>
      </c>
      <c r="N475">
        <f t="shared" si="53"/>
        <v>39.23301</v>
      </c>
      <c r="O475">
        <f t="shared" si="54"/>
        <v>35.369990000000001</v>
      </c>
      <c r="Q475">
        <f t="shared" si="55"/>
        <v>39.232959999999999</v>
      </c>
      <c r="R475">
        <f t="shared" si="55"/>
        <v>34.589633333333332</v>
      </c>
    </row>
    <row r="476" spans="1:18" x14ac:dyDescent="0.35">
      <c r="A476">
        <v>47.2</v>
      </c>
      <c r="B476">
        <v>39.31617</v>
      </c>
      <c r="C476">
        <v>35.932139999999997</v>
      </c>
      <c r="D476">
        <f t="shared" si="49"/>
        <v>39.316119999999998</v>
      </c>
      <c r="E476">
        <f t="shared" si="50"/>
        <v>37.567249999999994</v>
      </c>
      <c r="F476">
        <v>47.2</v>
      </c>
      <c r="G476">
        <v>40.44576</v>
      </c>
      <c r="H476">
        <v>36.828659999999999</v>
      </c>
      <c r="I476">
        <f t="shared" si="51"/>
        <v>39.316069999999996</v>
      </c>
      <c r="J476">
        <f t="shared" si="52"/>
        <v>31.095099999999999</v>
      </c>
      <c r="K476">
        <v>47.2</v>
      </c>
      <c r="L476">
        <v>41.19218</v>
      </c>
      <c r="M476">
        <v>37.18533</v>
      </c>
      <c r="N476">
        <f t="shared" si="53"/>
        <v>39.31615</v>
      </c>
      <c r="O476">
        <f t="shared" si="54"/>
        <v>35.376620000000003</v>
      </c>
      <c r="Q476">
        <f t="shared" si="55"/>
        <v>39.316113333333334</v>
      </c>
      <c r="R476">
        <f t="shared" si="55"/>
        <v>34.679656666666666</v>
      </c>
    </row>
    <row r="477" spans="1:18" x14ac:dyDescent="0.35">
      <c r="A477">
        <v>47.3</v>
      </c>
      <c r="B477">
        <v>39.399700000000003</v>
      </c>
      <c r="C477">
        <v>36.030270000000002</v>
      </c>
      <c r="D477">
        <f t="shared" si="49"/>
        <v>39.399650000000001</v>
      </c>
      <c r="E477">
        <f t="shared" si="50"/>
        <v>37.665379999999999</v>
      </c>
      <c r="F477">
        <v>47.3</v>
      </c>
      <c r="G477">
        <v>40.529290000000003</v>
      </c>
      <c r="H477">
        <v>36.857349999999997</v>
      </c>
      <c r="I477">
        <f t="shared" si="51"/>
        <v>39.399600000000007</v>
      </c>
      <c r="J477">
        <f t="shared" si="52"/>
        <v>31.123789999999996</v>
      </c>
      <c r="K477">
        <v>47.3</v>
      </c>
      <c r="L477">
        <v>41.275590000000001</v>
      </c>
      <c r="M477">
        <v>37.19238</v>
      </c>
      <c r="N477">
        <f t="shared" si="53"/>
        <v>39.399560000000001</v>
      </c>
      <c r="O477">
        <f t="shared" si="54"/>
        <v>35.383670000000002</v>
      </c>
      <c r="Q477">
        <f t="shared" si="55"/>
        <v>39.399603333333339</v>
      </c>
      <c r="R477">
        <f t="shared" si="55"/>
        <v>34.72428</v>
      </c>
    </row>
    <row r="478" spans="1:18" x14ac:dyDescent="0.35">
      <c r="A478">
        <v>47.4</v>
      </c>
      <c r="B478">
        <v>39.482930000000003</v>
      </c>
      <c r="C478">
        <v>36.068939999999998</v>
      </c>
      <c r="D478">
        <f t="shared" si="49"/>
        <v>39.482880000000002</v>
      </c>
      <c r="E478">
        <f t="shared" si="50"/>
        <v>37.704049999999995</v>
      </c>
      <c r="F478">
        <v>47.4</v>
      </c>
      <c r="G478">
        <v>40.612349999999999</v>
      </c>
      <c r="H478">
        <v>36.843670000000003</v>
      </c>
      <c r="I478">
        <f t="shared" si="51"/>
        <v>39.482659999999996</v>
      </c>
      <c r="J478">
        <f t="shared" si="52"/>
        <v>31.110110000000002</v>
      </c>
      <c r="K478">
        <v>47.4</v>
      </c>
      <c r="L478">
        <v>41.358750000000001</v>
      </c>
      <c r="M478">
        <v>37.18694</v>
      </c>
      <c r="N478">
        <f t="shared" si="53"/>
        <v>39.48272</v>
      </c>
      <c r="O478">
        <f t="shared" si="54"/>
        <v>35.378230000000002</v>
      </c>
      <c r="Q478">
        <f t="shared" si="55"/>
        <v>39.482753333333335</v>
      </c>
      <c r="R478">
        <f t="shared" si="55"/>
        <v>34.73079666666667</v>
      </c>
    </row>
    <row r="479" spans="1:18" x14ac:dyDescent="0.35">
      <c r="A479">
        <v>47.5</v>
      </c>
      <c r="B479">
        <v>39.566330000000001</v>
      </c>
      <c r="C479">
        <v>36.092689999999997</v>
      </c>
      <c r="D479">
        <f t="shared" si="49"/>
        <v>39.566279999999999</v>
      </c>
      <c r="E479">
        <f t="shared" si="50"/>
        <v>37.727799999999995</v>
      </c>
      <c r="F479">
        <v>47.5</v>
      </c>
      <c r="G479">
        <v>40.695889999999999</v>
      </c>
      <c r="H479">
        <v>36.858890000000002</v>
      </c>
      <c r="I479">
        <f t="shared" si="51"/>
        <v>39.566199999999995</v>
      </c>
      <c r="J479">
        <f t="shared" si="52"/>
        <v>31.125330000000002</v>
      </c>
      <c r="K479">
        <v>47.5</v>
      </c>
      <c r="L479">
        <v>41.442259999999997</v>
      </c>
      <c r="M479">
        <v>37.143219999999999</v>
      </c>
      <c r="N479">
        <f t="shared" si="53"/>
        <v>39.566229999999997</v>
      </c>
      <c r="O479">
        <f t="shared" si="54"/>
        <v>35.334510000000002</v>
      </c>
      <c r="Q479">
        <f t="shared" si="55"/>
        <v>39.566236666666661</v>
      </c>
      <c r="R479">
        <f t="shared" si="55"/>
        <v>34.729213333333327</v>
      </c>
    </row>
    <row r="480" spans="1:18" x14ac:dyDescent="0.35">
      <c r="A480">
        <v>47.6</v>
      </c>
      <c r="B480">
        <v>39.649560000000001</v>
      </c>
      <c r="C480">
        <v>36.099809999999998</v>
      </c>
      <c r="D480">
        <f t="shared" si="49"/>
        <v>39.649509999999999</v>
      </c>
      <c r="E480">
        <f t="shared" si="50"/>
        <v>37.734919999999995</v>
      </c>
      <c r="F480">
        <v>47.6</v>
      </c>
      <c r="G480">
        <v>40.779089999999997</v>
      </c>
      <c r="H480">
        <v>36.901359999999997</v>
      </c>
      <c r="I480">
        <f t="shared" si="51"/>
        <v>39.6494</v>
      </c>
      <c r="J480">
        <f t="shared" si="52"/>
        <v>31.167799999999996</v>
      </c>
      <c r="K480">
        <v>47.6</v>
      </c>
      <c r="L480">
        <v>41.52534</v>
      </c>
      <c r="M480">
        <v>37.156860000000002</v>
      </c>
      <c r="N480">
        <f t="shared" si="53"/>
        <v>39.64931</v>
      </c>
      <c r="O480">
        <f t="shared" si="54"/>
        <v>35.348150000000004</v>
      </c>
      <c r="Q480">
        <f t="shared" si="55"/>
        <v>39.649406666666671</v>
      </c>
      <c r="R480">
        <f t="shared" si="55"/>
        <v>34.75029</v>
      </c>
    </row>
    <row r="481" spans="1:18" x14ac:dyDescent="0.35">
      <c r="A481">
        <v>47.7</v>
      </c>
      <c r="B481">
        <v>39.732909999999997</v>
      </c>
      <c r="C481">
        <v>36.12321</v>
      </c>
      <c r="D481">
        <f t="shared" si="49"/>
        <v>39.732859999999995</v>
      </c>
      <c r="E481">
        <f t="shared" si="50"/>
        <v>37.758319999999998</v>
      </c>
      <c r="F481">
        <v>47.7</v>
      </c>
      <c r="G481">
        <v>40.862589999999997</v>
      </c>
      <c r="H481">
        <v>36.930979999999998</v>
      </c>
      <c r="I481">
        <f t="shared" si="51"/>
        <v>39.732900000000001</v>
      </c>
      <c r="J481">
        <f t="shared" si="52"/>
        <v>31.197419999999997</v>
      </c>
      <c r="K481">
        <v>47.7</v>
      </c>
      <c r="L481">
        <v>41.608969999999999</v>
      </c>
      <c r="M481">
        <v>37.18703</v>
      </c>
      <c r="N481">
        <f t="shared" si="53"/>
        <v>39.732939999999999</v>
      </c>
      <c r="O481">
        <f t="shared" si="54"/>
        <v>35.378320000000002</v>
      </c>
      <c r="Q481">
        <f t="shared" si="55"/>
        <v>39.732899999999994</v>
      </c>
      <c r="R481">
        <f t="shared" si="55"/>
        <v>34.778019999999998</v>
      </c>
    </row>
    <row r="482" spans="1:18" x14ac:dyDescent="0.35">
      <c r="A482">
        <v>47.8</v>
      </c>
      <c r="B482">
        <v>39.816270000000003</v>
      </c>
      <c r="C482">
        <v>36.128120000000003</v>
      </c>
      <c r="D482">
        <f t="shared" si="49"/>
        <v>39.816220000000001</v>
      </c>
      <c r="E482">
        <f t="shared" si="50"/>
        <v>37.76323</v>
      </c>
      <c r="F482">
        <v>47.8</v>
      </c>
      <c r="G482">
        <v>40.945889999999999</v>
      </c>
      <c r="H482">
        <v>36.85378</v>
      </c>
      <c r="I482">
        <f t="shared" si="51"/>
        <v>39.816199999999995</v>
      </c>
      <c r="J482">
        <f t="shared" si="52"/>
        <v>31.12022</v>
      </c>
      <c r="K482">
        <v>47.8</v>
      </c>
      <c r="L482">
        <v>41.692300000000003</v>
      </c>
      <c r="M482">
        <v>37.226970000000001</v>
      </c>
      <c r="N482">
        <f t="shared" si="53"/>
        <v>39.816270000000003</v>
      </c>
      <c r="O482">
        <f t="shared" si="54"/>
        <v>35.418260000000004</v>
      </c>
      <c r="Q482">
        <f t="shared" si="55"/>
        <v>39.816229999999997</v>
      </c>
      <c r="R482">
        <f t="shared" si="55"/>
        <v>34.767236666666669</v>
      </c>
    </row>
    <row r="483" spans="1:18" x14ac:dyDescent="0.35">
      <c r="A483">
        <v>47.9</v>
      </c>
      <c r="B483">
        <v>39.899569999999997</v>
      </c>
      <c r="C483">
        <v>36.155430000000003</v>
      </c>
      <c r="D483">
        <f t="shared" si="49"/>
        <v>39.899519999999995</v>
      </c>
      <c r="E483">
        <f t="shared" si="50"/>
        <v>37.79054</v>
      </c>
      <c r="F483">
        <v>47.9</v>
      </c>
      <c r="G483">
        <v>41.029209999999999</v>
      </c>
      <c r="H483">
        <v>36.924680000000002</v>
      </c>
      <c r="I483">
        <f t="shared" si="51"/>
        <v>39.899519999999995</v>
      </c>
      <c r="J483">
        <f t="shared" si="52"/>
        <v>31.191120000000002</v>
      </c>
      <c r="K483">
        <v>47.9</v>
      </c>
      <c r="L483">
        <v>41.775579999999998</v>
      </c>
      <c r="M483">
        <v>37.275329999999997</v>
      </c>
      <c r="N483">
        <f t="shared" si="53"/>
        <v>39.899549999999998</v>
      </c>
      <c r="O483">
        <f t="shared" si="54"/>
        <v>35.466619999999999</v>
      </c>
      <c r="Q483">
        <f t="shared" si="55"/>
        <v>39.899529999999999</v>
      </c>
      <c r="R483">
        <f t="shared" si="55"/>
        <v>34.816093333333335</v>
      </c>
    </row>
    <row r="484" spans="1:18" x14ac:dyDescent="0.35">
      <c r="A484">
        <v>48</v>
      </c>
      <c r="B484">
        <v>39.982970000000002</v>
      </c>
      <c r="C484">
        <v>36.164700000000003</v>
      </c>
      <c r="D484">
        <f t="shared" si="49"/>
        <v>39.98292</v>
      </c>
      <c r="E484">
        <f t="shared" si="50"/>
        <v>37.799810000000001</v>
      </c>
      <c r="F484">
        <v>48</v>
      </c>
      <c r="G484">
        <v>41.112650000000002</v>
      </c>
      <c r="H484">
        <v>36.934040000000003</v>
      </c>
      <c r="I484">
        <f t="shared" si="51"/>
        <v>39.982960000000006</v>
      </c>
      <c r="J484">
        <f t="shared" si="52"/>
        <v>31.200480000000002</v>
      </c>
      <c r="K484">
        <v>48</v>
      </c>
      <c r="L484">
        <v>41.859050000000003</v>
      </c>
      <c r="M484">
        <v>37.322940000000003</v>
      </c>
      <c r="N484">
        <f t="shared" si="53"/>
        <v>39.983020000000003</v>
      </c>
      <c r="O484">
        <f t="shared" si="54"/>
        <v>35.514230000000005</v>
      </c>
      <c r="Q484">
        <f t="shared" si="55"/>
        <v>39.98296666666667</v>
      </c>
      <c r="R484">
        <f t="shared" si="55"/>
        <v>34.838173333333337</v>
      </c>
    </row>
    <row r="485" spans="1:18" x14ac:dyDescent="0.35">
      <c r="A485">
        <v>48.1</v>
      </c>
      <c r="B485">
        <v>40.066090000000003</v>
      </c>
      <c r="C485">
        <v>36.160449999999997</v>
      </c>
      <c r="D485">
        <f t="shared" si="49"/>
        <v>40.066040000000001</v>
      </c>
      <c r="E485">
        <f t="shared" si="50"/>
        <v>37.795559999999995</v>
      </c>
      <c r="F485">
        <v>48.1</v>
      </c>
      <c r="G485">
        <v>41.195790000000002</v>
      </c>
      <c r="H485">
        <v>36.944629999999997</v>
      </c>
      <c r="I485">
        <f t="shared" si="51"/>
        <v>40.066100000000006</v>
      </c>
      <c r="J485">
        <f t="shared" si="52"/>
        <v>31.211069999999996</v>
      </c>
      <c r="K485">
        <v>48.1</v>
      </c>
      <c r="L485">
        <v>41.942129999999999</v>
      </c>
      <c r="M485">
        <v>37.345889999999997</v>
      </c>
      <c r="N485">
        <f t="shared" si="53"/>
        <v>40.066099999999999</v>
      </c>
      <c r="O485">
        <f t="shared" si="54"/>
        <v>35.537179999999999</v>
      </c>
      <c r="Q485">
        <f t="shared" si="55"/>
        <v>40.066079999999999</v>
      </c>
      <c r="R485">
        <f t="shared" si="55"/>
        <v>34.847936666666662</v>
      </c>
    </row>
    <row r="486" spans="1:18" x14ac:dyDescent="0.35">
      <c r="A486">
        <v>48.2</v>
      </c>
      <c r="B486">
        <v>40.149679999999996</v>
      </c>
      <c r="C486">
        <v>36.137410000000003</v>
      </c>
      <c r="D486">
        <f t="shared" si="49"/>
        <v>40.149629999999995</v>
      </c>
      <c r="E486">
        <f t="shared" si="50"/>
        <v>37.77252</v>
      </c>
      <c r="F486">
        <v>48.2</v>
      </c>
      <c r="G486">
        <v>41.279229999999998</v>
      </c>
      <c r="H486">
        <v>36.928229999999999</v>
      </c>
      <c r="I486">
        <f t="shared" si="51"/>
        <v>40.149540000000002</v>
      </c>
      <c r="J486">
        <f t="shared" si="52"/>
        <v>31.194669999999999</v>
      </c>
      <c r="K486">
        <v>48.2</v>
      </c>
      <c r="L486">
        <v>42.02552</v>
      </c>
      <c r="M486">
        <v>37.34713</v>
      </c>
      <c r="N486">
        <f t="shared" si="53"/>
        <v>40.14949</v>
      </c>
      <c r="O486">
        <f t="shared" si="54"/>
        <v>35.538420000000002</v>
      </c>
      <c r="Q486">
        <f t="shared" si="55"/>
        <v>40.149553333333337</v>
      </c>
      <c r="R486">
        <f t="shared" si="55"/>
        <v>34.835203333333332</v>
      </c>
    </row>
    <row r="487" spans="1:18" x14ac:dyDescent="0.35">
      <c r="A487">
        <v>48.3</v>
      </c>
      <c r="B487">
        <v>40.232810000000001</v>
      </c>
      <c r="C487">
        <v>36.167270000000002</v>
      </c>
      <c r="D487">
        <f t="shared" si="49"/>
        <v>40.232759999999999</v>
      </c>
      <c r="E487">
        <f t="shared" si="50"/>
        <v>37.802379999999999</v>
      </c>
      <c r="F487">
        <v>48.3</v>
      </c>
      <c r="G487">
        <v>41.362389999999998</v>
      </c>
      <c r="H487">
        <v>36.872810000000001</v>
      </c>
      <c r="I487">
        <f t="shared" si="51"/>
        <v>40.232699999999994</v>
      </c>
      <c r="J487">
        <f t="shared" si="52"/>
        <v>31.139250000000001</v>
      </c>
      <c r="K487">
        <v>48.3</v>
      </c>
      <c r="L487">
        <v>42.108730000000001</v>
      </c>
      <c r="M487">
        <v>37.372810000000001</v>
      </c>
      <c r="N487">
        <f t="shared" si="53"/>
        <v>40.232700000000001</v>
      </c>
      <c r="O487">
        <f t="shared" si="54"/>
        <v>35.564100000000003</v>
      </c>
      <c r="Q487">
        <f t="shared" si="55"/>
        <v>40.23272</v>
      </c>
      <c r="R487">
        <f t="shared" si="55"/>
        <v>34.835243333333331</v>
      </c>
    </row>
    <row r="488" spans="1:18" x14ac:dyDescent="0.35">
      <c r="A488">
        <v>48.4</v>
      </c>
      <c r="B488">
        <v>40.316310000000001</v>
      </c>
      <c r="C488">
        <v>36.180250000000001</v>
      </c>
      <c r="D488">
        <f t="shared" si="49"/>
        <v>40.31626</v>
      </c>
      <c r="E488">
        <f t="shared" si="50"/>
        <v>37.815359999999998</v>
      </c>
      <c r="F488">
        <v>48.4</v>
      </c>
      <c r="G488">
        <v>41.445900000000002</v>
      </c>
      <c r="H488">
        <v>36.894080000000002</v>
      </c>
      <c r="I488">
        <f t="shared" si="51"/>
        <v>40.316209999999998</v>
      </c>
      <c r="J488">
        <f t="shared" si="52"/>
        <v>31.160520000000002</v>
      </c>
      <c r="K488">
        <v>48.4</v>
      </c>
      <c r="L488">
        <v>42.1922</v>
      </c>
      <c r="M488">
        <v>37.387569999999997</v>
      </c>
      <c r="N488">
        <f t="shared" si="53"/>
        <v>40.31617</v>
      </c>
      <c r="O488">
        <f t="shared" si="54"/>
        <v>35.578859999999999</v>
      </c>
      <c r="Q488">
        <f t="shared" si="55"/>
        <v>40.31621333333333</v>
      </c>
      <c r="R488">
        <f t="shared" si="55"/>
        <v>34.851580000000006</v>
      </c>
    </row>
    <row r="489" spans="1:18" x14ac:dyDescent="0.35">
      <c r="A489">
        <v>48.5</v>
      </c>
      <c r="B489">
        <v>40.399549999999998</v>
      </c>
      <c r="C489">
        <v>36.196890000000003</v>
      </c>
      <c r="D489">
        <f t="shared" si="49"/>
        <v>40.399499999999996</v>
      </c>
      <c r="E489">
        <f t="shared" si="50"/>
        <v>37.832000000000001</v>
      </c>
      <c r="F489">
        <v>48.5</v>
      </c>
      <c r="G489">
        <v>41.529020000000003</v>
      </c>
      <c r="H489">
        <v>36.905900000000003</v>
      </c>
      <c r="I489">
        <f t="shared" si="51"/>
        <v>40.399330000000006</v>
      </c>
      <c r="J489">
        <f t="shared" si="52"/>
        <v>31.172340000000002</v>
      </c>
      <c r="K489">
        <v>48.5</v>
      </c>
      <c r="L489">
        <v>42.275419999999997</v>
      </c>
      <c r="M489">
        <v>37.388109999999998</v>
      </c>
      <c r="N489">
        <f t="shared" si="53"/>
        <v>40.399389999999997</v>
      </c>
      <c r="O489">
        <f t="shared" si="54"/>
        <v>35.5794</v>
      </c>
      <c r="Q489">
        <f t="shared" si="55"/>
        <v>40.399406666666671</v>
      </c>
      <c r="R489">
        <f t="shared" si="55"/>
        <v>34.861246666666666</v>
      </c>
    </row>
    <row r="490" spans="1:18" x14ac:dyDescent="0.35">
      <c r="A490">
        <v>48.6</v>
      </c>
      <c r="B490">
        <v>40.482880000000002</v>
      </c>
      <c r="C490">
        <v>36.174280000000003</v>
      </c>
      <c r="D490">
        <f t="shared" si="49"/>
        <v>40.48283</v>
      </c>
      <c r="E490">
        <f t="shared" si="50"/>
        <v>37.80939</v>
      </c>
      <c r="F490">
        <v>48.6</v>
      </c>
      <c r="G490">
        <v>41.612589999999997</v>
      </c>
      <c r="H490">
        <v>36.90399</v>
      </c>
      <c r="I490">
        <f t="shared" si="51"/>
        <v>40.482900000000001</v>
      </c>
      <c r="J490">
        <f t="shared" si="52"/>
        <v>31.17043</v>
      </c>
      <c r="K490">
        <v>48.6</v>
      </c>
      <c r="L490">
        <v>42.358989999999999</v>
      </c>
      <c r="M490">
        <v>37.395910000000001</v>
      </c>
      <c r="N490">
        <f t="shared" si="53"/>
        <v>40.482959999999999</v>
      </c>
      <c r="O490">
        <f t="shared" si="54"/>
        <v>35.587200000000003</v>
      </c>
      <c r="Q490">
        <f t="shared" si="55"/>
        <v>40.482896666666669</v>
      </c>
      <c r="R490">
        <f t="shared" si="55"/>
        <v>34.855673333333336</v>
      </c>
    </row>
    <row r="491" spans="1:18" x14ac:dyDescent="0.35">
      <c r="A491">
        <v>48.7</v>
      </c>
      <c r="B491">
        <v>40.566310000000001</v>
      </c>
      <c r="C491">
        <v>36.174689999999998</v>
      </c>
      <c r="D491">
        <f t="shared" si="49"/>
        <v>40.56626</v>
      </c>
      <c r="E491">
        <f t="shared" si="50"/>
        <v>37.809799999999996</v>
      </c>
      <c r="F491">
        <v>48.7</v>
      </c>
      <c r="G491">
        <v>41.695880000000002</v>
      </c>
      <c r="H491">
        <v>36.8551</v>
      </c>
      <c r="I491">
        <f t="shared" si="51"/>
        <v>40.566190000000006</v>
      </c>
      <c r="J491">
        <f t="shared" si="52"/>
        <v>31.12154</v>
      </c>
      <c r="K491">
        <v>48.7</v>
      </c>
      <c r="L491">
        <v>42.442210000000003</v>
      </c>
      <c r="M491">
        <v>37.412709999999997</v>
      </c>
      <c r="N491">
        <f t="shared" si="53"/>
        <v>40.566180000000003</v>
      </c>
      <c r="O491">
        <f t="shared" si="54"/>
        <v>35.603999999999999</v>
      </c>
      <c r="Q491">
        <f t="shared" si="55"/>
        <v>40.566210000000005</v>
      </c>
      <c r="R491">
        <f t="shared" si="55"/>
        <v>34.84511333333333</v>
      </c>
    </row>
    <row r="492" spans="1:18" x14ac:dyDescent="0.35">
      <c r="A492">
        <v>48.8</v>
      </c>
      <c r="B492">
        <v>40.649500000000003</v>
      </c>
      <c r="C492">
        <v>36.200290000000003</v>
      </c>
      <c r="D492">
        <f t="shared" si="49"/>
        <v>40.649450000000002</v>
      </c>
      <c r="E492">
        <f t="shared" si="50"/>
        <v>37.8354</v>
      </c>
      <c r="F492">
        <v>48.8</v>
      </c>
      <c r="G492">
        <v>41.779220000000002</v>
      </c>
      <c r="H492">
        <v>36.89846</v>
      </c>
      <c r="I492">
        <f t="shared" si="51"/>
        <v>40.649529999999999</v>
      </c>
      <c r="J492">
        <f t="shared" si="52"/>
        <v>31.164899999999999</v>
      </c>
      <c r="K492">
        <v>48.8</v>
      </c>
      <c r="L492">
        <v>42.525509999999997</v>
      </c>
      <c r="M492">
        <v>37.419490000000003</v>
      </c>
      <c r="N492">
        <f t="shared" si="53"/>
        <v>40.649479999999997</v>
      </c>
      <c r="O492">
        <f t="shared" si="54"/>
        <v>35.610780000000005</v>
      </c>
      <c r="Q492">
        <f t="shared" si="55"/>
        <v>40.649486666666668</v>
      </c>
      <c r="R492">
        <f t="shared" si="55"/>
        <v>34.870359999999998</v>
      </c>
    </row>
    <row r="493" spans="1:18" x14ac:dyDescent="0.35">
      <c r="A493">
        <v>48.9</v>
      </c>
      <c r="B493">
        <v>40.732990000000001</v>
      </c>
      <c r="C493">
        <v>36.199530000000003</v>
      </c>
      <c r="D493">
        <f t="shared" si="49"/>
        <v>40.732939999999999</v>
      </c>
      <c r="E493">
        <f t="shared" si="50"/>
        <v>37.83464</v>
      </c>
      <c r="F493">
        <v>48.9</v>
      </c>
      <c r="G493">
        <v>41.862690000000001</v>
      </c>
      <c r="H493">
        <v>36.920270000000002</v>
      </c>
      <c r="I493">
        <f t="shared" si="51"/>
        <v>40.733000000000004</v>
      </c>
      <c r="J493">
        <f t="shared" si="52"/>
        <v>31.186710000000001</v>
      </c>
      <c r="K493">
        <v>48.9</v>
      </c>
      <c r="L493">
        <v>42.609009999999998</v>
      </c>
      <c r="M493">
        <v>37.451050000000002</v>
      </c>
      <c r="N493">
        <f t="shared" si="53"/>
        <v>40.732979999999998</v>
      </c>
      <c r="O493">
        <f t="shared" si="54"/>
        <v>35.642340000000004</v>
      </c>
      <c r="Q493">
        <f t="shared" si="55"/>
        <v>40.732973333333334</v>
      </c>
      <c r="R493">
        <f t="shared" si="55"/>
        <v>34.88789666666667</v>
      </c>
    </row>
    <row r="494" spans="1:18" x14ac:dyDescent="0.35">
      <c r="A494">
        <v>49</v>
      </c>
      <c r="B494">
        <v>40.81615</v>
      </c>
      <c r="C494">
        <v>36.195509999999999</v>
      </c>
      <c r="D494">
        <f t="shared" si="49"/>
        <v>40.816099999999999</v>
      </c>
      <c r="E494">
        <f t="shared" si="50"/>
        <v>37.830619999999996</v>
      </c>
      <c r="F494">
        <v>49</v>
      </c>
      <c r="G494">
        <v>41.945799999999998</v>
      </c>
      <c r="H494">
        <v>36.930660000000003</v>
      </c>
      <c r="I494">
        <f t="shared" si="51"/>
        <v>40.816109999999995</v>
      </c>
      <c r="J494">
        <f t="shared" si="52"/>
        <v>31.197100000000002</v>
      </c>
      <c r="K494">
        <v>49</v>
      </c>
      <c r="L494">
        <v>42.692189999999997</v>
      </c>
      <c r="M494">
        <v>37.447409999999998</v>
      </c>
      <c r="N494">
        <f t="shared" si="53"/>
        <v>40.816159999999996</v>
      </c>
      <c r="O494">
        <f t="shared" si="54"/>
        <v>35.6387</v>
      </c>
      <c r="Q494">
        <f t="shared" si="55"/>
        <v>40.81612333333333</v>
      </c>
      <c r="R494">
        <f t="shared" si="55"/>
        <v>34.888806666666667</v>
      </c>
    </row>
    <row r="495" spans="1:18" x14ac:dyDescent="0.35">
      <c r="A495">
        <v>49.1</v>
      </c>
      <c r="B495">
        <v>40.89969</v>
      </c>
      <c r="C495">
        <v>36.213279999999997</v>
      </c>
      <c r="D495">
        <f t="shared" si="49"/>
        <v>40.899639999999998</v>
      </c>
      <c r="E495">
        <f t="shared" si="50"/>
        <v>37.848389999999995</v>
      </c>
      <c r="F495">
        <v>49.1</v>
      </c>
      <c r="G495">
        <v>42.029240000000001</v>
      </c>
      <c r="H495">
        <v>36.947949999999999</v>
      </c>
      <c r="I495">
        <f t="shared" si="51"/>
        <v>40.899550000000005</v>
      </c>
      <c r="J495">
        <f t="shared" si="52"/>
        <v>31.214389999999998</v>
      </c>
      <c r="K495">
        <v>49.1</v>
      </c>
      <c r="L495">
        <v>42.775590000000001</v>
      </c>
      <c r="M495">
        <v>37.462159999999997</v>
      </c>
      <c r="N495">
        <f t="shared" si="53"/>
        <v>40.899560000000001</v>
      </c>
      <c r="O495">
        <f t="shared" si="54"/>
        <v>35.653449999999999</v>
      </c>
      <c r="Q495">
        <f t="shared" si="55"/>
        <v>40.899583333333339</v>
      </c>
      <c r="R495">
        <f t="shared" si="55"/>
        <v>34.905409999999996</v>
      </c>
    </row>
    <row r="496" spans="1:18" x14ac:dyDescent="0.35">
      <c r="A496">
        <v>49.2</v>
      </c>
      <c r="B496">
        <v>40.982819999999997</v>
      </c>
      <c r="C496">
        <v>36.207099999999997</v>
      </c>
      <c r="D496">
        <f t="shared" si="49"/>
        <v>40.982769999999995</v>
      </c>
      <c r="E496">
        <f t="shared" si="50"/>
        <v>37.842209999999994</v>
      </c>
      <c r="F496">
        <v>49.2</v>
      </c>
      <c r="G496">
        <v>42.112380000000002</v>
      </c>
      <c r="H496">
        <v>36.979190000000003</v>
      </c>
      <c r="I496">
        <f t="shared" si="51"/>
        <v>40.982690000000005</v>
      </c>
      <c r="J496">
        <f t="shared" si="52"/>
        <v>31.245630000000002</v>
      </c>
      <c r="K496">
        <v>49.2</v>
      </c>
      <c r="L496">
        <v>42.858730000000001</v>
      </c>
      <c r="M496">
        <v>37.483350000000002</v>
      </c>
      <c r="N496">
        <f t="shared" si="53"/>
        <v>40.982700000000001</v>
      </c>
      <c r="O496">
        <f t="shared" si="54"/>
        <v>35.674640000000004</v>
      </c>
      <c r="Q496">
        <f t="shared" si="55"/>
        <v>40.98272</v>
      </c>
      <c r="R496">
        <f t="shared" si="55"/>
        <v>34.92082666666667</v>
      </c>
    </row>
    <row r="497" spans="1:18" x14ac:dyDescent="0.35">
      <c r="A497">
        <v>49.3</v>
      </c>
      <c r="B497">
        <v>41.066389999999998</v>
      </c>
      <c r="C497">
        <v>36.114269999999998</v>
      </c>
      <c r="D497">
        <f t="shared" si="49"/>
        <v>41.066339999999997</v>
      </c>
      <c r="E497">
        <f t="shared" si="50"/>
        <v>37.749379999999995</v>
      </c>
      <c r="F497">
        <v>49.3</v>
      </c>
      <c r="G497">
        <v>42.195909999999998</v>
      </c>
      <c r="H497">
        <v>36.950069999999997</v>
      </c>
      <c r="I497">
        <f t="shared" si="51"/>
        <v>41.066220000000001</v>
      </c>
      <c r="J497">
        <f t="shared" si="52"/>
        <v>31.216509999999996</v>
      </c>
      <c r="K497">
        <v>49.3</v>
      </c>
      <c r="L497">
        <v>42.942279999999997</v>
      </c>
      <c r="M497">
        <v>37.335560000000001</v>
      </c>
      <c r="N497">
        <f t="shared" si="53"/>
        <v>41.066249999999997</v>
      </c>
      <c r="O497">
        <f t="shared" si="54"/>
        <v>35.526850000000003</v>
      </c>
      <c r="Q497">
        <f t="shared" si="55"/>
        <v>41.066269999999996</v>
      </c>
      <c r="R497">
        <f t="shared" si="55"/>
        <v>34.830913333333335</v>
      </c>
    </row>
    <row r="498" spans="1:18" x14ac:dyDescent="0.35">
      <c r="A498">
        <v>49.4</v>
      </c>
      <c r="B498">
        <v>41.149500000000003</v>
      </c>
      <c r="C498">
        <v>36.130330000000001</v>
      </c>
      <c r="D498">
        <f t="shared" si="49"/>
        <v>41.149450000000002</v>
      </c>
      <c r="E498">
        <f t="shared" si="50"/>
        <v>37.765439999999998</v>
      </c>
      <c r="F498">
        <v>49.4</v>
      </c>
      <c r="G498">
        <v>42.27901</v>
      </c>
      <c r="H498">
        <v>36.978490000000001</v>
      </c>
      <c r="I498">
        <f t="shared" si="51"/>
        <v>41.149320000000003</v>
      </c>
      <c r="J498">
        <f t="shared" si="52"/>
        <v>31.24493</v>
      </c>
      <c r="K498">
        <v>49.4</v>
      </c>
      <c r="L498">
        <v>43.025460000000002</v>
      </c>
      <c r="M498">
        <v>37.289360000000002</v>
      </c>
      <c r="N498">
        <f t="shared" si="53"/>
        <v>41.149430000000002</v>
      </c>
      <c r="O498">
        <f t="shared" si="54"/>
        <v>35.480650000000004</v>
      </c>
      <c r="Q498">
        <f t="shared" si="55"/>
        <v>41.149400000000007</v>
      </c>
      <c r="R498">
        <f t="shared" si="55"/>
        <v>34.83034</v>
      </c>
    </row>
    <row r="499" spans="1:18" x14ac:dyDescent="0.35">
      <c r="A499">
        <v>49.5</v>
      </c>
      <c r="B499">
        <v>41.232930000000003</v>
      </c>
      <c r="C499">
        <v>36.141829999999999</v>
      </c>
      <c r="D499">
        <f t="shared" si="49"/>
        <v>41.232880000000002</v>
      </c>
      <c r="E499">
        <f t="shared" si="50"/>
        <v>37.776939999999996</v>
      </c>
      <c r="F499">
        <v>49.5</v>
      </c>
      <c r="G499">
        <v>42.362639999999999</v>
      </c>
      <c r="H499">
        <v>36.989080000000001</v>
      </c>
      <c r="I499">
        <f t="shared" si="51"/>
        <v>41.232950000000002</v>
      </c>
      <c r="J499">
        <f t="shared" si="52"/>
        <v>31.255520000000001</v>
      </c>
      <c r="K499">
        <v>49.5</v>
      </c>
      <c r="L499">
        <v>43.10895</v>
      </c>
      <c r="M499">
        <v>37.340870000000002</v>
      </c>
      <c r="N499">
        <f t="shared" si="53"/>
        <v>41.23292</v>
      </c>
      <c r="O499">
        <f t="shared" si="54"/>
        <v>35.532160000000005</v>
      </c>
      <c r="Q499">
        <f t="shared" si="55"/>
        <v>41.232916666666675</v>
      </c>
      <c r="R499">
        <f t="shared" si="55"/>
        <v>34.854873333333337</v>
      </c>
    </row>
    <row r="500" spans="1:18" x14ac:dyDescent="0.35">
      <c r="A500">
        <v>49.6</v>
      </c>
      <c r="B500">
        <v>41.316270000000003</v>
      </c>
      <c r="C500">
        <v>36.117040000000003</v>
      </c>
      <c r="D500">
        <f t="shared" si="49"/>
        <v>41.316220000000001</v>
      </c>
      <c r="E500">
        <f t="shared" si="50"/>
        <v>37.75215</v>
      </c>
      <c r="F500">
        <v>49.6</v>
      </c>
      <c r="G500">
        <v>42.445929999999997</v>
      </c>
      <c r="H500">
        <v>36.99239</v>
      </c>
      <c r="I500">
        <f t="shared" si="51"/>
        <v>41.316239999999993</v>
      </c>
      <c r="J500">
        <f t="shared" si="52"/>
        <v>31.25883</v>
      </c>
      <c r="K500">
        <v>49.6</v>
      </c>
      <c r="L500">
        <v>43.192219999999999</v>
      </c>
      <c r="M500">
        <v>37.340879999999999</v>
      </c>
      <c r="N500">
        <f t="shared" si="53"/>
        <v>41.316189999999999</v>
      </c>
      <c r="O500">
        <f t="shared" si="54"/>
        <v>35.532170000000001</v>
      </c>
      <c r="Q500">
        <f t="shared" si="55"/>
        <v>41.316216666666662</v>
      </c>
      <c r="R500">
        <f t="shared" si="55"/>
        <v>34.847716666666663</v>
      </c>
    </row>
    <row r="501" spans="1:18" x14ac:dyDescent="0.35">
      <c r="A501">
        <v>49.7</v>
      </c>
      <c r="B501">
        <v>41.399560000000001</v>
      </c>
      <c r="C501">
        <v>36.109389999999998</v>
      </c>
      <c r="D501">
        <f t="shared" si="49"/>
        <v>41.399509999999999</v>
      </c>
      <c r="E501">
        <f t="shared" si="50"/>
        <v>37.744499999999995</v>
      </c>
      <c r="F501">
        <v>49.7</v>
      </c>
      <c r="G501">
        <v>42.529209999999999</v>
      </c>
      <c r="H501">
        <v>36.970129999999997</v>
      </c>
      <c r="I501">
        <f t="shared" si="51"/>
        <v>41.399519999999995</v>
      </c>
      <c r="J501">
        <f t="shared" si="52"/>
        <v>31.236569999999997</v>
      </c>
      <c r="K501">
        <v>49.7</v>
      </c>
      <c r="L501">
        <v>43.275539999999999</v>
      </c>
      <c r="M501">
        <v>37.330939999999998</v>
      </c>
      <c r="N501">
        <f t="shared" si="53"/>
        <v>41.399509999999999</v>
      </c>
      <c r="O501">
        <f t="shared" si="54"/>
        <v>35.52223</v>
      </c>
      <c r="Q501">
        <f t="shared" si="55"/>
        <v>41.399513333333324</v>
      </c>
      <c r="R501">
        <f t="shared" si="55"/>
        <v>34.83443333333333</v>
      </c>
    </row>
    <row r="502" spans="1:18" x14ac:dyDescent="0.35">
      <c r="A502">
        <v>49.8</v>
      </c>
      <c r="B502">
        <v>41.482930000000003</v>
      </c>
      <c r="C502">
        <v>36.115580000000001</v>
      </c>
      <c r="D502">
        <f t="shared" si="49"/>
        <v>41.482880000000002</v>
      </c>
      <c r="E502">
        <f t="shared" si="50"/>
        <v>37.750689999999999</v>
      </c>
      <c r="F502">
        <v>49.8</v>
      </c>
      <c r="G502">
        <v>42.612609999999997</v>
      </c>
      <c r="H502">
        <v>36.878770000000003</v>
      </c>
      <c r="I502">
        <f t="shared" si="51"/>
        <v>41.482919999999993</v>
      </c>
      <c r="J502">
        <f t="shared" si="52"/>
        <v>31.145210000000002</v>
      </c>
      <c r="K502">
        <v>49.8</v>
      </c>
      <c r="L502">
        <v>43.359020000000001</v>
      </c>
      <c r="M502">
        <v>37.351700000000001</v>
      </c>
      <c r="N502">
        <f t="shared" si="53"/>
        <v>41.482990000000001</v>
      </c>
      <c r="O502">
        <f t="shared" si="54"/>
        <v>35.542990000000003</v>
      </c>
      <c r="Q502">
        <f t="shared" si="55"/>
        <v>41.482930000000003</v>
      </c>
      <c r="R502">
        <f t="shared" si="55"/>
        <v>34.812963333333336</v>
      </c>
    </row>
    <row r="503" spans="1:18" x14ac:dyDescent="0.35">
      <c r="A503">
        <v>49.9</v>
      </c>
      <c r="B503">
        <v>41.566099999999999</v>
      </c>
      <c r="C503">
        <v>36.100149999999999</v>
      </c>
      <c r="D503">
        <f t="shared" si="49"/>
        <v>41.566049999999997</v>
      </c>
      <c r="E503">
        <f t="shared" si="50"/>
        <v>37.735259999999997</v>
      </c>
      <c r="F503">
        <v>49.9</v>
      </c>
      <c r="G503">
        <v>42.695799999999998</v>
      </c>
      <c r="H503">
        <v>36.909219999999998</v>
      </c>
      <c r="I503">
        <f t="shared" si="51"/>
        <v>41.566109999999995</v>
      </c>
      <c r="J503">
        <f t="shared" si="52"/>
        <v>31.175659999999997</v>
      </c>
      <c r="K503">
        <v>49.9</v>
      </c>
      <c r="L503">
        <v>43.442129999999999</v>
      </c>
      <c r="M503">
        <v>37.361220000000003</v>
      </c>
      <c r="N503">
        <f t="shared" si="53"/>
        <v>41.566099999999999</v>
      </c>
      <c r="O503">
        <f t="shared" si="54"/>
        <v>35.552510000000005</v>
      </c>
      <c r="Q503">
        <f t="shared" si="55"/>
        <v>41.566086666666671</v>
      </c>
      <c r="R503">
        <f t="shared" si="55"/>
        <v>34.821143333333332</v>
      </c>
    </row>
    <row r="504" spans="1:18" x14ac:dyDescent="0.35">
      <c r="A504">
        <v>50</v>
      </c>
      <c r="B504">
        <v>41.64967</v>
      </c>
      <c r="C504">
        <v>36.060180000000003</v>
      </c>
      <c r="D504">
        <f t="shared" si="49"/>
        <v>41.649619999999999</v>
      </c>
      <c r="E504">
        <f t="shared" si="50"/>
        <v>37.69529</v>
      </c>
      <c r="F504">
        <v>50</v>
      </c>
      <c r="G504">
        <v>42.779299999999999</v>
      </c>
      <c r="H504">
        <v>36.928179999999998</v>
      </c>
      <c r="I504">
        <f t="shared" si="51"/>
        <v>41.649609999999996</v>
      </c>
      <c r="J504">
        <f t="shared" si="52"/>
        <v>31.194619999999997</v>
      </c>
      <c r="K504">
        <v>50</v>
      </c>
      <c r="L504">
        <v>43.525649999999999</v>
      </c>
      <c r="M504">
        <v>37.35051</v>
      </c>
      <c r="N504">
        <f t="shared" si="53"/>
        <v>41.649619999999999</v>
      </c>
      <c r="O504">
        <f t="shared" si="54"/>
        <v>35.541800000000002</v>
      </c>
      <c r="Q504">
        <f t="shared" si="55"/>
        <v>41.649616666666667</v>
      </c>
      <c r="R504">
        <f t="shared" si="55"/>
        <v>34.810570000000006</v>
      </c>
    </row>
    <row r="505" spans="1:18" x14ac:dyDescent="0.35">
      <c r="A505">
        <v>50.1</v>
      </c>
      <c r="B505">
        <v>41.732799999999997</v>
      </c>
      <c r="C505">
        <v>36.03342</v>
      </c>
      <c r="D505">
        <f t="shared" si="49"/>
        <v>41.732749999999996</v>
      </c>
      <c r="E505">
        <f t="shared" si="50"/>
        <v>37.668529999999997</v>
      </c>
      <c r="F505">
        <v>50.1</v>
      </c>
      <c r="G505">
        <v>42.862360000000002</v>
      </c>
      <c r="H505">
        <v>36.95288</v>
      </c>
      <c r="I505">
        <f t="shared" si="51"/>
        <v>41.732669999999999</v>
      </c>
      <c r="J505">
        <f t="shared" si="52"/>
        <v>31.21932</v>
      </c>
      <c r="K505">
        <v>50.1</v>
      </c>
      <c r="L505">
        <v>43.608750000000001</v>
      </c>
      <c r="M505">
        <v>37.344230000000003</v>
      </c>
      <c r="N505">
        <f t="shared" si="53"/>
        <v>41.73272</v>
      </c>
      <c r="O505">
        <f t="shared" si="54"/>
        <v>35.535520000000005</v>
      </c>
      <c r="Q505">
        <f t="shared" si="55"/>
        <v>41.732713333333329</v>
      </c>
      <c r="R505">
        <f t="shared" si="55"/>
        <v>34.807790000000004</v>
      </c>
    </row>
    <row r="506" spans="1:18" x14ac:dyDescent="0.35">
      <c r="A506">
        <v>50.2</v>
      </c>
      <c r="B506">
        <v>41.816400000000002</v>
      </c>
      <c r="C506">
        <v>36.058100000000003</v>
      </c>
      <c r="D506">
        <f t="shared" si="49"/>
        <v>41.81635</v>
      </c>
      <c r="E506">
        <f t="shared" si="50"/>
        <v>37.693210000000001</v>
      </c>
      <c r="F506">
        <v>50.2</v>
      </c>
      <c r="G506">
        <v>42.945889999999999</v>
      </c>
      <c r="H506">
        <v>36.966659999999997</v>
      </c>
      <c r="I506">
        <f t="shared" si="51"/>
        <v>41.816199999999995</v>
      </c>
      <c r="J506">
        <f t="shared" si="52"/>
        <v>31.233099999999997</v>
      </c>
      <c r="K506">
        <v>50.2</v>
      </c>
      <c r="L506">
        <v>43.6922</v>
      </c>
      <c r="M506">
        <v>37.368470000000002</v>
      </c>
      <c r="N506">
        <f t="shared" si="53"/>
        <v>41.81617</v>
      </c>
      <c r="O506">
        <f t="shared" si="54"/>
        <v>35.559760000000004</v>
      </c>
      <c r="Q506">
        <f t="shared" si="55"/>
        <v>41.816240000000001</v>
      </c>
      <c r="R506">
        <f t="shared" si="55"/>
        <v>34.828690000000002</v>
      </c>
    </row>
    <row r="507" spans="1:18" x14ac:dyDescent="0.35">
      <c r="A507">
        <v>50.3</v>
      </c>
      <c r="B507">
        <v>41.89958</v>
      </c>
      <c r="C507">
        <v>36.062989999999999</v>
      </c>
      <c r="D507">
        <f t="shared" si="49"/>
        <v>41.899529999999999</v>
      </c>
      <c r="E507">
        <f t="shared" si="50"/>
        <v>37.698099999999997</v>
      </c>
      <c r="F507">
        <v>50.3</v>
      </c>
      <c r="G507">
        <v>43.02908</v>
      </c>
      <c r="H507">
        <v>36.989089999999997</v>
      </c>
      <c r="I507">
        <f t="shared" si="51"/>
        <v>41.899389999999997</v>
      </c>
      <c r="J507">
        <f t="shared" si="52"/>
        <v>31.255529999999997</v>
      </c>
      <c r="K507">
        <v>50.3</v>
      </c>
      <c r="L507">
        <v>43.775410000000001</v>
      </c>
      <c r="M507">
        <v>37.369540000000001</v>
      </c>
      <c r="N507">
        <f t="shared" si="53"/>
        <v>41.899380000000001</v>
      </c>
      <c r="O507">
        <f t="shared" si="54"/>
        <v>35.560830000000003</v>
      </c>
      <c r="Q507">
        <f t="shared" si="55"/>
        <v>41.899433333333327</v>
      </c>
      <c r="R507">
        <f t="shared" si="55"/>
        <v>34.838153333333331</v>
      </c>
    </row>
    <row r="508" spans="1:18" x14ac:dyDescent="0.35">
      <c r="A508">
        <v>50.4</v>
      </c>
      <c r="B508">
        <v>41.982889999999998</v>
      </c>
      <c r="C508">
        <v>36.038400000000003</v>
      </c>
      <c r="D508">
        <f t="shared" si="49"/>
        <v>41.982839999999996</v>
      </c>
      <c r="E508">
        <f t="shared" si="50"/>
        <v>37.67351</v>
      </c>
      <c r="F508">
        <v>50.4</v>
      </c>
      <c r="G508">
        <v>43.1126</v>
      </c>
      <c r="H508">
        <v>36.987220000000001</v>
      </c>
      <c r="I508">
        <f t="shared" si="51"/>
        <v>41.982910000000004</v>
      </c>
      <c r="J508">
        <f t="shared" si="52"/>
        <v>31.25366</v>
      </c>
      <c r="K508">
        <v>50.4</v>
      </c>
      <c r="L508">
        <v>43.858939999999997</v>
      </c>
      <c r="M508">
        <v>37.377769999999998</v>
      </c>
      <c r="N508">
        <f t="shared" si="53"/>
        <v>41.982909999999997</v>
      </c>
      <c r="O508">
        <f t="shared" si="54"/>
        <v>35.56906</v>
      </c>
      <c r="Q508">
        <f t="shared" si="55"/>
        <v>41.982886666666666</v>
      </c>
      <c r="R508">
        <f t="shared" si="55"/>
        <v>34.832076666666666</v>
      </c>
    </row>
    <row r="509" spans="1:18" x14ac:dyDescent="0.35">
      <c r="A509">
        <v>50.5</v>
      </c>
      <c r="B509">
        <v>42.066249999999997</v>
      </c>
      <c r="C509">
        <v>36.04627</v>
      </c>
      <c r="D509">
        <f t="shared" si="49"/>
        <v>42.066199999999995</v>
      </c>
      <c r="E509">
        <f t="shared" si="50"/>
        <v>37.681379999999997</v>
      </c>
      <c r="F509">
        <v>50.5</v>
      </c>
      <c r="G509">
        <v>43.195889999999999</v>
      </c>
      <c r="H509">
        <v>36.985149999999997</v>
      </c>
      <c r="I509">
        <f t="shared" si="51"/>
        <v>42.066199999999995</v>
      </c>
      <c r="J509">
        <f t="shared" si="52"/>
        <v>31.251589999999997</v>
      </c>
      <c r="K509">
        <v>50.5</v>
      </c>
      <c r="L509">
        <v>43.942259999999997</v>
      </c>
      <c r="M509">
        <v>37.39602</v>
      </c>
      <c r="N509">
        <f t="shared" si="53"/>
        <v>42.066229999999997</v>
      </c>
      <c r="O509">
        <f t="shared" si="54"/>
        <v>35.587310000000002</v>
      </c>
      <c r="Q509">
        <f t="shared" si="55"/>
        <v>42.066209999999991</v>
      </c>
      <c r="R509">
        <f t="shared" si="55"/>
        <v>34.840093333333336</v>
      </c>
    </row>
    <row r="510" spans="1:18" x14ac:dyDescent="0.35">
      <c r="A510">
        <v>50.6</v>
      </c>
      <c r="B510">
        <v>42.149439999999998</v>
      </c>
      <c r="C510">
        <v>36.055070000000001</v>
      </c>
      <c r="D510">
        <f t="shared" si="49"/>
        <v>42.149389999999997</v>
      </c>
      <c r="E510">
        <f t="shared" si="50"/>
        <v>37.690179999999998</v>
      </c>
      <c r="F510">
        <v>50.6</v>
      </c>
      <c r="G510">
        <v>43.27919</v>
      </c>
      <c r="H510">
        <v>36.985689999999998</v>
      </c>
      <c r="I510">
        <f t="shared" si="51"/>
        <v>42.149500000000003</v>
      </c>
      <c r="J510">
        <f t="shared" si="52"/>
        <v>31.252129999999998</v>
      </c>
      <c r="K510">
        <v>50.6</v>
      </c>
      <c r="L510">
        <v>44.025500000000001</v>
      </c>
      <c r="M510">
        <v>37.400500000000001</v>
      </c>
      <c r="N510">
        <f t="shared" si="53"/>
        <v>42.149470000000001</v>
      </c>
      <c r="O510">
        <f t="shared" si="54"/>
        <v>35.591790000000003</v>
      </c>
      <c r="Q510">
        <f t="shared" si="55"/>
        <v>42.149453333333334</v>
      </c>
      <c r="R510">
        <f t="shared" si="55"/>
        <v>34.844699999999996</v>
      </c>
    </row>
    <row r="511" spans="1:18" x14ac:dyDescent="0.35">
      <c r="A511">
        <v>50.7</v>
      </c>
      <c r="B511">
        <v>42.232979999999998</v>
      </c>
      <c r="C511">
        <v>36.03998</v>
      </c>
      <c r="D511">
        <f t="shared" si="49"/>
        <v>42.232929999999996</v>
      </c>
      <c r="E511">
        <f t="shared" si="50"/>
        <v>37.675089999999997</v>
      </c>
      <c r="F511">
        <v>50.7</v>
      </c>
      <c r="G511">
        <v>43.362670000000001</v>
      </c>
      <c r="H511">
        <v>36.973010000000002</v>
      </c>
      <c r="I511">
        <f t="shared" si="51"/>
        <v>42.232979999999998</v>
      </c>
      <c r="J511">
        <f t="shared" si="52"/>
        <v>31.239450000000001</v>
      </c>
      <c r="K511">
        <v>50.7</v>
      </c>
      <c r="L511">
        <v>44.108960000000003</v>
      </c>
      <c r="M511">
        <v>37.403210000000001</v>
      </c>
      <c r="N511">
        <f t="shared" si="53"/>
        <v>42.232930000000003</v>
      </c>
      <c r="O511">
        <f t="shared" si="54"/>
        <v>35.594500000000004</v>
      </c>
      <c r="Q511">
        <f t="shared" si="55"/>
        <v>42.232946666666663</v>
      </c>
      <c r="R511">
        <f t="shared" si="55"/>
        <v>34.836346666666664</v>
      </c>
    </row>
    <row r="512" spans="1:18" x14ac:dyDescent="0.35">
      <c r="A512">
        <v>50.8</v>
      </c>
      <c r="B512">
        <v>42.31615</v>
      </c>
      <c r="C512">
        <v>36.012360000000001</v>
      </c>
      <c r="D512">
        <f t="shared" si="49"/>
        <v>42.316099999999999</v>
      </c>
      <c r="E512">
        <f t="shared" si="50"/>
        <v>37.647469999999998</v>
      </c>
      <c r="F512">
        <v>50.8</v>
      </c>
      <c r="G512">
        <v>43.445839999999997</v>
      </c>
      <c r="H512">
        <v>36.992750000000001</v>
      </c>
      <c r="I512">
        <f t="shared" si="51"/>
        <v>42.316149999999993</v>
      </c>
      <c r="J512">
        <f t="shared" si="52"/>
        <v>31.25919</v>
      </c>
      <c r="K512">
        <v>50.8</v>
      </c>
      <c r="L512">
        <v>44.192160000000001</v>
      </c>
      <c r="M512">
        <v>37.386839999999999</v>
      </c>
      <c r="N512">
        <f t="shared" si="53"/>
        <v>42.316130000000001</v>
      </c>
      <c r="O512">
        <f t="shared" si="54"/>
        <v>35.578130000000002</v>
      </c>
      <c r="Q512">
        <f t="shared" si="55"/>
        <v>42.316126666666669</v>
      </c>
      <c r="R512">
        <f t="shared" si="55"/>
        <v>34.828263333333332</v>
      </c>
    </row>
    <row r="513" spans="1:18" x14ac:dyDescent="0.35">
      <c r="A513">
        <v>50.9</v>
      </c>
      <c r="B513">
        <v>42.399700000000003</v>
      </c>
      <c r="C513">
        <v>35.997480000000003</v>
      </c>
      <c r="D513">
        <f t="shared" si="49"/>
        <v>42.399650000000001</v>
      </c>
      <c r="E513">
        <f t="shared" si="50"/>
        <v>37.63259</v>
      </c>
      <c r="F513">
        <v>50.9</v>
      </c>
      <c r="G513">
        <v>43.529269999999997</v>
      </c>
      <c r="H513">
        <v>37.012149999999998</v>
      </c>
      <c r="I513">
        <f t="shared" si="51"/>
        <v>42.39958</v>
      </c>
      <c r="J513">
        <f t="shared" si="52"/>
        <v>31.278589999999998</v>
      </c>
      <c r="K513">
        <v>50.9</v>
      </c>
      <c r="L513">
        <v>44.275640000000003</v>
      </c>
      <c r="M513">
        <v>37.410159999999998</v>
      </c>
      <c r="N513">
        <f t="shared" si="53"/>
        <v>42.399610000000003</v>
      </c>
      <c r="O513">
        <f t="shared" si="54"/>
        <v>35.60145</v>
      </c>
      <c r="Q513">
        <f t="shared" si="55"/>
        <v>42.399613333333328</v>
      </c>
      <c r="R513">
        <f t="shared" si="55"/>
        <v>34.837543333333336</v>
      </c>
    </row>
    <row r="514" spans="1:18" x14ac:dyDescent="0.35">
      <c r="A514">
        <v>51</v>
      </c>
      <c r="B514">
        <v>42.482770000000002</v>
      </c>
      <c r="C514">
        <v>35.988590000000002</v>
      </c>
      <c r="D514">
        <f t="shared" si="49"/>
        <v>42.48272</v>
      </c>
      <c r="E514">
        <f t="shared" si="50"/>
        <v>37.623699999999999</v>
      </c>
      <c r="F514">
        <v>51</v>
      </c>
      <c r="G514">
        <v>43.612349999999999</v>
      </c>
      <c r="H514">
        <v>36.957979999999999</v>
      </c>
      <c r="I514">
        <f t="shared" si="51"/>
        <v>42.482659999999996</v>
      </c>
      <c r="J514">
        <f t="shared" si="52"/>
        <v>31.224419999999999</v>
      </c>
      <c r="K514">
        <v>51</v>
      </c>
      <c r="L514">
        <v>44.358800000000002</v>
      </c>
      <c r="M514">
        <v>37.413719999999998</v>
      </c>
      <c r="N514">
        <f t="shared" si="53"/>
        <v>42.482770000000002</v>
      </c>
      <c r="O514">
        <f t="shared" si="54"/>
        <v>35.60501</v>
      </c>
      <c r="Q514">
        <f t="shared" si="55"/>
        <v>42.482716666666668</v>
      </c>
      <c r="R514">
        <f t="shared" si="55"/>
        <v>34.817709999999998</v>
      </c>
    </row>
    <row r="515" spans="1:18" x14ac:dyDescent="0.35">
      <c r="A515">
        <v>51.1</v>
      </c>
      <c r="B515">
        <v>42.566339999999997</v>
      </c>
      <c r="C515">
        <v>36.005540000000003</v>
      </c>
      <c r="D515">
        <f t="shared" si="49"/>
        <v>42.566289999999995</v>
      </c>
      <c r="E515">
        <f t="shared" si="50"/>
        <v>37.640650000000001</v>
      </c>
      <c r="F515">
        <v>51.1</v>
      </c>
      <c r="G515">
        <v>43.695860000000003</v>
      </c>
      <c r="H515">
        <v>36.932879999999997</v>
      </c>
      <c r="I515">
        <f t="shared" si="51"/>
        <v>42.56617</v>
      </c>
      <c r="J515">
        <f t="shared" si="52"/>
        <v>31.199319999999997</v>
      </c>
      <c r="K515">
        <v>51.1</v>
      </c>
      <c r="L515">
        <v>44.442250000000001</v>
      </c>
      <c r="M515">
        <v>37.396680000000003</v>
      </c>
      <c r="N515">
        <f t="shared" si="53"/>
        <v>42.566220000000001</v>
      </c>
      <c r="O515">
        <f t="shared" si="54"/>
        <v>35.587970000000006</v>
      </c>
      <c r="Q515">
        <f t="shared" si="55"/>
        <v>42.566226666666665</v>
      </c>
      <c r="R515">
        <f t="shared" si="55"/>
        <v>34.809313333333336</v>
      </c>
    </row>
    <row r="516" spans="1:18" x14ac:dyDescent="0.35">
      <c r="A516">
        <v>51.2</v>
      </c>
      <c r="B516">
        <v>42.649569999999997</v>
      </c>
      <c r="C516">
        <v>36.01352</v>
      </c>
      <c r="D516">
        <f t="shared" si="49"/>
        <v>42.649519999999995</v>
      </c>
      <c r="E516">
        <f t="shared" si="50"/>
        <v>37.648629999999997</v>
      </c>
      <c r="F516">
        <v>51.2</v>
      </c>
      <c r="G516">
        <v>43.779060000000001</v>
      </c>
      <c r="H516">
        <v>36.924219999999998</v>
      </c>
      <c r="I516">
        <f t="shared" si="51"/>
        <v>42.649370000000005</v>
      </c>
      <c r="J516">
        <f t="shared" si="52"/>
        <v>31.190659999999998</v>
      </c>
      <c r="K516">
        <v>51.2</v>
      </c>
      <c r="L516">
        <v>44.525449999999999</v>
      </c>
      <c r="M516">
        <v>37.402920000000002</v>
      </c>
      <c r="N516">
        <f t="shared" si="53"/>
        <v>42.649419999999999</v>
      </c>
      <c r="O516">
        <f t="shared" si="54"/>
        <v>35.594210000000004</v>
      </c>
      <c r="Q516">
        <f t="shared" si="55"/>
        <v>42.649436666666666</v>
      </c>
      <c r="R516">
        <f t="shared" si="55"/>
        <v>34.811166666666665</v>
      </c>
    </row>
    <row r="517" spans="1:18" x14ac:dyDescent="0.35">
      <c r="A517">
        <v>51.3</v>
      </c>
      <c r="B517">
        <v>42.732909999999997</v>
      </c>
      <c r="C517">
        <v>36.0291</v>
      </c>
      <c r="D517">
        <f t="shared" ref="D517:D580" si="56">B517-$B$4</f>
        <v>42.732859999999995</v>
      </c>
      <c r="E517">
        <f t="shared" ref="E517:E580" si="57">C517-$C$4</f>
        <v>37.664209999999997</v>
      </c>
      <c r="F517">
        <v>51.3</v>
      </c>
      <c r="G517">
        <v>43.862560000000002</v>
      </c>
      <c r="H517">
        <v>36.933219999999999</v>
      </c>
      <c r="I517">
        <f t="shared" ref="I517:I580" si="58">G517-$G$4</f>
        <v>42.732870000000005</v>
      </c>
      <c r="J517">
        <f t="shared" ref="J517:J580" si="59">H517-$H$4</f>
        <v>31.199659999999998</v>
      </c>
      <c r="K517">
        <v>51.3</v>
      </c>
      <c r="L517">
        <v>44.608919999999998</v>
      </c>
      <c r="M517">
        <v>37.407299999999999</v>
      </c>
      <c r="N517">
        <f t="shared" ref="N517:N580" si="60">L517-$L$4</f>
        <v>42.732889999999998</v>
      </c>
      <c r="O517">
        <f t="shared" ref="O517:O580" si="61">M517-$M$4</f>
        <v>35.598590000000002</v>
      </c>
      <c r="Q517">
        <f t="shared" ref="Q517:R580" si="62">AVERAGE(D517,I517,N517)</f>
        <v>42.732873333333337</v>
      </c>
      <c r="R517">
        <f t="shared" si="62"/>
        <v>34.820819999999998</v>
      </c>
    </row>
    <row r="518" spans="1:18" x14ac:dyDescent="0.35">
      <c r="A518">
        <v>51.4</v>
      </c>
      <c r="B518">
        <v>42.816279999999999</v>
      </c>
      <c r="C518">
        <v>36.035299999999999</v>
      </c>
      <c r="D518">
        <f t="shared" si="56"/>
        <v>42.816229999999997</v>
      </c>
      <c r="E518">
        <f t="shared" si="57"/>
        <v>37.670409999999997</v>
      </c>
      <c r="F518">
        <v>51.4</v>
      </c>
      <c r="G518">
        <v>43.945880000000002</v>
      </c>
      <c r="H518">
        <v>36.93723</v>
      </c>
      <c r="I518">
        <f t="shared" si="58"/>
        <v>42.816190000000006</v>
      </c>
      <c r="J518">
        <f t="shared" si="59"/>
        <v>31.203669999999999</v>
      </c>
      <c r="K518">
        <v>51.4</v>
      </c>
      <c r="L518">
        <v>44.692250000000001</v>
      </c>
      <c r="M518">
        <v>37.418930000000003</v>
      </c>
      <c r="N518">
        <f t="shared" si="60"/>
        <v>42.816220000000001</v>
      </c>
      <c r="O518">
        <f t="shared" si="61"/>
        <v>35.610220000000005</v>
      </c>
      <c r="Q518">
        <f t="shared" si="62"/>
        <v>42.816213333333337</v>
      </c>
      <c r="R518">
        <f t="shared" si="62"/>
        <v>34.828099999999999</v>
      </c>
    </row>
    <row r="519" spans="1:18" x14ac:dyDescent="0.35">
      <c r="A519">
        <v>51.5</v>
      </c>
      <c r="B519">
        <v>42.899560000000001</v>
      </c>
      <c r="C519">
        <v>36.015050000000002</v>
      </c>
      <c r="D519">
        <f t="shared" si="56"/>
        <v>42.899509999999999</v>
      </c>
      <c r="E519">
        <f t="shared" si="57"/>
        <v>37.65016</v>
      </c>
      <c r="F519">
        <v>51.5</v>
      </c>
      <c r="G519">
        <v>44.02919</v>
      </c>
      <c r="H519">
        <v>36.948770000000003</v>
      </c>
      <c r="I519">
        <f t="shared" si="58"/>
        <v>42.899500000000003</v>
      </c>
      <c r="J519">
        <f t="shared" si="59"/>
        <v>31.215210000000003</v>
      </c>
      <c r="K519">
        <v>51.5</v>
      </c>
      <c r="L519">
        <v>44.775500000000001</v>
      </c>
      <c r="M519">
        <v>37.418750000000003</v>
      </c>
      <c r="N519">
        <f t="shared" si="60"/>
        <v>42.899470000000001</v>
      </c>
      <c r="O519">
        <f t="shared" si="61"/>
        <v>35.610040000000005</v>
      </c>
      <c r="Q519">
        <f t="shared" si="62"/>
        <v>42.899493333333339</v>
      </c>
      <c r="R519">
        <f t="shared" si="62"/>
        <v>34.825136666666673</v>
      </c>
    </row>
    <row r="520" spans="1:18" x14ac:dyDescent="0.35">
      <c r="A520">
        <v>51.6</v>
      </c>
      <c r="B520">
        <v>42.982990000000001</v>
      </c>
      <c r="C520">
        <v>35.935890000000001</v>
      </c>
      <c r="D520">
        <f t="shared" si="56"/>
        <v>42.982939999999999</v>
      </c>
      <c r="E520">
        <f t="shared" si="57"/>
        <v>37.570999999999998</v>
      </c>
      <c r="F520">
        <v>51.6</v>
      </c>
      <c r="G520">
        <v>44.1126</v>
      </c>
      <c r="H520">
        <v>36.954230000000003</v>
      </c>
      <c r="I520">
        <f t="shared" si="58"/>
        <v>42.982910000000004</v>
      </c>
      <c r="J520">
        <f t="shared" si="59"/>
        <v>31.220670000000002</v>
      </c>
      <c r="K520">
        <v>51.6</v>
      </c>
      <c r="L520">
        <v>44.859000000000002</v>
      </c>
      <c r="M520">
        <v>37.381799999999998</v>
      </c>
      <c r="N520">
        <f t="shared" si="60"/>
        <v>42.982970000000002</v>
      </c>
      <c r="O520">
        <f t="shared" si="61"/>
        <v>35.573090000000001</v>
      </c>
      <c r="Q520">
        <f t="shared" si="62"/>
        <v>42.982940000000006</v>
      </c>
      <c r="R520">
        <f t="shared" si="62"/>
        <v>34.78825333333333</v>
      </c>
    </row>
    <row r="521" spans="1:18" x14ac:dyDescent="0.35">
      <c r="A521">
        <v>51.7</v>
      </c>
      <c r="B521">
        <v>43.066130000000001</v>
      </c>
      <c r="C521">
        <v>35.960299999999997</v>
      </c>
      <c r="D521">
        <f t="shared" si="56"/>
        <v>43.066079999999999</v>
      </c>
      <c r="E521">
        <f t="shared" si="57"/>
        <v>37.595409999999994</v>
      </c>
      <c r="F521">
        <v>51.7</v>
      </c>
      <c r="G521">
        <v>44.195830000000001</v>
      </c>
      <c r="H521">
        <v>36.978290000000001</v>
      </c>
      <c r="I521">
        <f t="shared" si="58"/>
        <v>43.066140000000004</v>
      </c>
      <c r="J521">
        <f t="shared" si="59"/>
        <v>31.244730000000001</v>
      </c>
      <c r="K521">
        <v>51.7</v>
      </c>
      <c r="L521">
        <v>44.942079999999997</v>
      </c>
      <c r="M521">
        <v>37.369889999999998</v>
      </c>
      <c r="N521">
        <f t="shared" si="60"/>
        <v>43.066049999999997</v>
      </c>
      <c r="O521">
        <f t="shared" si="61"/>
        <v>35.56118</v>
      </c>
      <c r="Q521">
        <f t="shared" si="62"/>
        <v>43.066090000000003</v>
      </c>
      <c r="R521">
        <f t="shared" si="62"/>
        <v>34.800440000000002</v>
      </c>
    </row>
    <row r="522" spans="1:18" x14ac:dyDescent="0.35">
      <c r="A522">
        <v>51.8</v>
      </c>
      <c r="B522">
        <v>43.149679999999996</v>
      </c>
      <c r="C522">
        <v>35.988639999999997</v>
      </c>
      <c r="D522">
        <f t="shared" si="56"/>
        <v>43.149629999999995</v>
      </c>
      <c r="E522">
        <f t="shared" si="57"/>
        <v>37.623749999999994</v>
      </c>
      <c r="F522">
        <v>51.8</v>
      </c>
      <c r="G522">
        <v>44.279220000000002</v>
      </c>
      <c r="H522">
        <v>37.000590000000003</v>
      </c>
      <c r="I522">
        <f t="shared" si="58"/>
        <v>43.149529999999999</v>
      </c>
      <c r="J522">
        <f t="shared" si="59"/>
        <v>31.267030000000002</v>
      </c>
      <c r="K522">
        <v>51.8</v>
      </c>
      <c r="L522">
        <v>45.025599999999997</v>
      </c>
      <c r="M522">
        <v>37.408630000000002</v>
      </c>
      <c r="N522">
        <f t="shared" si="60"/>
        <v>43.149569999999997</v>
      </c>
      <c r="O522">
        <f t="shared" si="61"/>
        <v>35.599920000000004</v>
      </c>
      <c r="Q522">
        <f t="shared" si="62"/>
        <v>43.149576666666668</v>
      </c>
      <c r="R522">
        <f t="shared" si="62"/>
        <v>34.830233333333332</v>
      </c>
    </row>
    <row r="523" spans="1:18" x14ac:dyDescent="0.35">
      <c r="A523">
        <v>51.9</v>
      </c>
      <c r="B523">
        <v>43.232790000000001</v>
      </c>
      <c r="C523">
        <v>36.017679999999999</v>
      </c>
      <c r="D523">
        <f t="shared" si="56"/>
        <v>43.23274</v>
      </c>
      <c r="E523">
        <f t="shared" si="57"/>
        <v>37.652789999999996</v>
      </c>
      <c r="F523">
        <v>51.9</v>
      </c>
      <c r="G523">
        <v>44.362380000000002</v>
      </c>
      <c r="H523">
        <v>37.023600000000002</v>
      </c>
      <c r="I523">
        <f t="shared" si="58"/>
        <v>43.232690000000005</v>
      </c>
      <c r="J523">
        <f t="shared" si="59"/>
        <v>31.290040000000001</v>
      </c>
      <c r="K523">
        <v>51.9</v>
      </c>
      <c r="L523">
        <v>45.108719999999998</v>
      </c>
      <c r="M523">
        <v>37.433860000000003</v>
      </c>
      <c r="N523">
        <f t="shared" si="60"/>
        <v>43.232689999999998</v>
      </c>
      <c r="O523">
        <f t="shared" si="61"/>
        <v>35.625150000000005</v>
      </c>
      <c r="Q523">
        <f t="shared" si="62"/>
        <v>43.232706666666665</v>
      </c>
      <c r="R523">
        <f t="shared" si="62"/>
        <v>34.855993333333338</v>
      </c>
    </row>
    <row r="524" spans="1:18" x14ac:dyDescent="0.35">
      <c r="A524">
        <v>52</v>
      </c>
      <c r="B524">
        <v>43.316389999999998</v>
      </c>
      <c r="C524">
        <v>36.035240000000002</v>
      </c>
      <c r="D524">
        <f t="shared" si="56"/>
        <v>43.316339999999997</v>
      </c>
      <c r="E524">
        <f t="shared" si="57"/>
        <v>37.670349999999999</v>
      </c>
      <c r="F524">
        <v>52</v>
      </c>
      <c r="G524">
        <v>44.445959999999999</v>
      </c>
      <c r="H524">
        <v>37.031669999999998</v>
      </c>
      <c r="I524">
        <f t="shared" si="58"/>
        <v>43.316270000000003</v>
      </c>
      <c r="J524">
        <f t="shared" si="59"/>
        <v>31.298109999999998</v>
      </c>
      <c r="K524">
        <v>52</v>
      </c>
      <c r="L524">
        <v>45.192259999999997</v>
      </c>
      <c r="M524">
        <v>37.443519999999999</v>
      </c>
      <c r="N524">
        <f t="shared" si="60"/>
        <v>43.316229999999997</v>
      </c>
      <c r="O524">
        <f t="shared" si="61"/>
        <v>35.634810000000002</v>
      </c>
      <c r="Q524">
        <f t="shared" si="62"/>
        <v>43.316279999999999</v>
      </c>
      <c r="R524">
        <f t="shared" si="62"/>
        <v>34.867756666666665</v>
      </c>
    </row>
    <row r="525" spans="1:18" x14ac:dyDescent="0.35">
      <c r="A525">
        <v>52.1</v>
      </c>
      <c r="B525">
        <v>43.399540000000002</v>
      </c>
      <c r="C525">
        <v>36.056519999999999</v>
      </c>
      <c r="D525">
        <f t="shared" si="56"/>
        <v>43.39949</v>
      </c>
      <c r="E525">
        <f t="shared" si="57"/>
        <v>37.691629999999996</v>
      </c>
      <c r="F525">
        <v>52.1</v>
      </c>
      <c r="G525">
        <v>44.529040000000002</v>
      </c>
      <c r="H525">
        <v>37.025599999999997</v>
      </c>
      <c r="I525">
        <f t="shared" si="58"/>
        <v>43.399349999999998</v>
      </c>
      <c r="J525">
        <f t="shared" si="59"/>
        <v>31.292039999999997</v>
      </c>
      <c r="K525">
        <v>52.1</v>
      </c>
      <c r="L525">
        <v>45.275449999999999</v>
      </c>
      <c r="M525">
        <v>37.452269999999999</v>
      </c>
      <c r="N525">
        <f t="shared" si="60"/>
        <v>43.399419999999999</v>
      </c>
      <c r="O525">
        <f t="shared" si="61"/>
        <v>35.643560000000001</v>
      </c>
      <c r="Q525">
        <f t="shared" si="62"/>
        <v>43.399419999999999</v>
      </c>
      <c r="R525">
        <f t="shared" si="62"/>
        <v>34.875743333333332</v>
      </c>
    </row>
    <row r="526" spans="1:18" x14ac:dyDescent="0.35">
      <c r="A526">
        <v>52.2</v>
      </c>
      <c r="B526">
        <v>43.482990000000001</v>
      </c>
      <c r="C526">
        <v>36.064129999999999</v>
      </c>
      <c r="D526">
        <f t="shared" si="56"/>
        <v>43.482939999999999</v>
      </c>
      <c r="E526">
        <f t="shared" si="57"/>
        <v>37.699239999999996</v>
      </c>
      <c r="F526">
        <v>52.2</v>
      </c>
      <c r="G526">
        <v>44.612549999999999</v>
      </c>
      <c r="H526">
        <v>37.041269999999997</v>
      </c>
      <c r="I526">
        <f t="shared" si="58"/>
        <v>43.482860000000002</v>
      </c>
      <c r="J526">
        <f t="shared" si="59"/>
        <v>31.307709999999997</v>
      </c>
      <c r="K526">
        <v>52.2</v>
      </c>
      <c r="L526">
        <v>45.358919999999998</v>
      </c>
      <c r="M526">
        <v>37.457160000000002</v>
      </c>
      <c r="N526">
        <f t="shared" si="60"/>
        <v>43.482889999999998</v>
      </c>
      <c r="O526">
        <f t="shared" si="61"/>
        <v>35.648450000000004</v>
      </c>
      <c r="Q526">
        <f t="shared" si="62"/>
        <v>43.482896666666669</v>
      </c>
      <c r="R526">
        <f t="shared" si="62"/>
        <v>34.885133333333329</v>
      </c>
    </row>
    <row r="527" spans="1:18" x14ac:dyDescent="0.35">
      <c r="A527">
        <v>52.3</v>
      </c>
      <c r="B527">
        <v>43.566310000000001</v>
      </c>
      <c r="C527">
        <v>36.066240000000001</v>
      </c>
      <c r="D527">
        <f t="shared" si="56"/>
        <v>43.56626</v>
      </c>
      <c r="E527">
        <f t="shared" si="57"/>
        <v>37.701349999999998</v>
      </c>
      <c r="F527">
        <v>52.3</v>
      </c>
      <c r="G527">
        <v>44.695909999999998</v>
      </c>
      <c r="H527">
        <v>37.046669999999999</v>
      </c>
      <c r="I527">
        <f t="shared" si="58"/>
        <v>43.566220000000001</v>
      </c>
      <c r="J527">
        <f t="shared" si="59"/>
        <v>31.313109999999998</v>
      </c>
      <c r="K527">
        <v>52.3</v>
      </c>
      <c r="L527">
        <v>45.442270000000001</v>
      </c>
      <c r="M527">
        <v>37.493699999999997</v>
      </c>
      <c r="N527">
        <f t="shared" si="60"/>
        <v>43.566240000000001</v>
      </c>
      <c r="O527">
        <f t="shared" si="61"/>
        <v>35.684989999999999</v>
      </c>
      <c r="Q527">
        <f t="shared" si="62"/>
        <v>43.566240000000001</v>
      </c>
      <c r="R527">
        <f t="shared" si="62"/>
        <v>34.899816666666666</v>
      </c>
    </row>
    <row r="528" spans="1:18" x14ac:dyDescent="0.35">
      <c r="A528">
        <v>52.4</v>
      </c>
      <c r="B528">
        <v>43.649560000000001</v>
      </c>
      <c r="C528">
        <v>36.054020000000001</v>
      </c>
      <c r="D528">
        <f t="shared" si="56"/>
        <v>43.649509999999999</v>
      </c>
      <c r="E528">
        <f t="shared" si="57"/>
        <v>37.689129999999999</v>
      </c>
      <c r="F528">
        <v>52.4</v>
      </c>
      <c r="G528">
        <v>44.779119999999999</v>
      </c>
      <c r="H528">
        <v>37.052280000000003</v>
      </c>
      <c r="I528">
        <f t="shared" si="58"/>
        <v>43.649429999999995</v>
      </c>
      <c r="J528">
        <f t="shared" si="59"/>
        <v>31.318720000000003</v>
      </c>
      <c r="K528">
        <v>52.4</v>
      </c>
      <c r="L528">
        <v>45.525559999999999</v>
      </c>
      <c r="M528">
        <v>37.520789999999998</v>
      </c>
      <c r="N528">
        <f t="shared" si="60"/>
        <v>43.649529999999999</v>
      </c>
      <c r="O528">
        <f t="shared" si="61"/>
        <v>35.71208</v>
      </c>
      <c r="Q528">
        <f t="shared" si="62"/>
        <v>43.649489999999993</v>
      </c>
      <c r="R528">
        <f t="shared" si="62"/>
        <v>34.906643333333335</v>
      </c>
    </row>
    <row r="529" spans="1:18" x14ac:dyDescent="0.35">
      <c r="A529">
        <v>52.5</v>
      </c>
      <c r="B529">
        <v>43.733040000000003</v>
      </c>
      <c r="C529">
        <v>36.057769999999998</v>
      </c>
      <c r="D529">
        <f t="shared" si="56"/>
        <v>43.732990000000001</v>
      </c>
      <c r="E529">
        <f t="shared" si="57"/>
        <v>37.692879999999995</v>
      </c>
      <c r="F529">
        <v>52.5</v>
      </c>
      <c r="G529">
        <v>44.862630000000003</v>
      </c>
      <c r="H529">
        <v>37.077809999999999</v>
      </c>
      <c r="I529">
        <f t="shared" si="58"/>
        <v>43.732939999999999</v>
      </c>
      <c r="J529">
        <f t="shared" si="59"/>
        <v>31.344249999999999</v>
      </c>
      <c r="K529">
        <v>52.5</v>
      </c>
      <c r="L529">
        <v>45.608989999999999</v>
      </c>
      <c r="M529">
        <v>37.556660000000001</v>
      </c>
      <c r="N529">
        <f t="shared" si="60"/>
        <v>43.732959999999999</v>
      </c>
      <c r="O529">
        <f t="shared" si="61"/>
        <v>35.747950000000003</v>
      </c>
      <c r="Q529">
        <f t="shared" si="62"/>
        <v>43.732963333333338</v>
      </c>
      <c r="R529">
        <f t="shared" si="62"/>
        <v>34.928359999999998</v>
      </c>
    </row>
    <row r="530" spans="1:18" x14ac:dyDescent="0.35">
      <c r="A530">
        <v>52.6</v>
      </c>
      <c r="B530">
        <v>43.816160000000004</v>
      </c>
      <c r="C530">
        <v>36.074509999999997</v>
      </c>
      <c r="D530">
        <f t="shared" si="56"/>
        <v>43.816110000000002</v>
      </c>
      <c r="E530">
        <f t="shared" si="57"/>
        <v>37.709619999999994</v>
      </c>
      <c r="F530">
        <v>52.6</v>
      </c>
      <c r="G530">
        <v>44.945729999999998</v>
      </c>
      <c r="H530">
        <v>37.08549</v>
      </c>
      <c r="I530">
        <f t="shared" si="58"/>
        <v>43.816040000000001</v>
      </c>
      <c r="J530">
        <f t="shared" si="59"/>
        <v>31.351929999999999</v>
      </c>
      <c r="K530">
        <v>52.6</v>
      </c>
      <c r="L530">
        <v>45.692120000000003</v>
      </c>
      <c r="M530">
        <v>37.384250000000002</v>
      </c>
      <c r="N530">
        <f t="shared" si="60"/>
        <v>43.816090000000003</v>
      </c>
      <c r="O530">
        <f t="shared" si="61"/>
        <v>35.575540000000004</v>
      </c>
      <c r="Q530">
        <f t="shared" si="62"/>
        <v>43.816079999999999</v>
      </c>
      <c r="R530">
        <f t="shared" si="62"/>
        <v>34.87903</v>
      </c>
    </row>
    <row r="531" spans="1:18" x14ac:dyDescent="0.35">
      <c r="A531">
        <v>52.7</v>
      </c>
      <c r="B531">
        <v>43.89969</v>
      </c>
      <c r="C531">
        <v>36.09507</v>
      </c>
      <c r="D531">
        <f t="shared" si="56"/>
        <v>43.899639999999998</v>
      </c>
      <c r="E531">
        <f t="shared" si="57"/>
        <v>37.730179999999997</v>
      </c>
      <c r="F531">
        <v>52.7</v>
      </c>
      <c r="G531">
        <v>45.029240000000001</v>
      </c>
      <c r="H531">
        <v>37.09252</v>
      </c>
      <c r="I531">
        <f t="shared" si="58"/>
        <v>43.899550000000005</v>
      </c>
      <c r="J531">
        <f t="shared" si="59"/>
        <v>31.35896</v>
      </c>
      <c r="K531">
        <v>52.7</v>
      </c>
      <c r="L531">
        <v>45.775649999999999</v>
      </c>
      <c r="M531">
        <v>37.454999999999998</v>
      </c>
      <c r="N531">
        <f t="shared" si="60"/>
        <v>43.899619999999999</v>
      </c>
      <c r="O531">
        <f t="shared" si="61"/>
        <v>35.64629</v>
      </c>
      <c r="Q531">
        <f t="shared" si="62"/>
        <v>43.899603333333339</v>
      </c>
      <c r="R531">
        <f t="shared" si="62"/>
        <v>34.911810000000003</v>
      </c>
    </row>
    <row r="532" spans="1:18" x14ac:dyDescent="0.35">
      <c r="A532">
        <v>52.8</v>
      </c>
      <c r="B532">
        <v>43.982759999999999</v>
      </c>
      <c r="C532">
        <v>36.011969999999998</v>
      </c>
      <c r="D532">
        <f t="shared" si="56"/>
        <v>43.982709999999997</v>
      </c>
      <c r="E532">
        <f t="shared" si="57"/>
        <v>37.647079999999995</v>
      </c>
      <c r="F532">
        <v>52.8</v>
      </c>
      <c r="G532">
        <v>45.112340000000003</v>
      </c>
      <c r="H532">
        <v>37.109229999999997</v>
      </c>
      <c r="I532">
        <f t="shared" si="58"/>
        <v>43.982650000000007</v>
      </c>
      <c r="J532">
        <f t="shared" si="59"/>
        <v>31.375669999999996</v>
      </c>
      <c r="K532">
        <v>52.8</v>
      </c>
      <c r="L532">
        <v>45.858759999999997</v>
      </c>
      <c r="M532">
        <v>37.468769999999999</v>
      </c>
      <c r="N532">
        <f t="shared" si="60"/>
        <v>43.982729999999997</v>
      </c>
      <c r="O532">
        <f t="shared" si="61"/>
        <v>35.660060000000001</v>
      </c>
      <c r="Q532">
        <f t="shared" si="62"/>
        <v>43.982696666666669</v>
      </c>
      <c r="R532">
        <f t="shared" si="62"/>
        <v>34.894269999999999</v>
      </c>
    </row>
    <row r="533" spans="1:18" x14ac:dyDescent="0.35">
      <c r="A533">
        <v>52.9</v>
      </c>
      <c r="B533">
        <v>44.06635</v>
      </c>
      <c r="C533">
        <v>36.052860000000003</v>
      </c>
      <c r="D533">
        <f t="shared" si="56"/>
        <v>44.066299999999998</v>
      </c>
      <c r="E533">
        <f t="shared" si="57"/>
        <v>37.68797</v>
      </c>
      <c r="F533">
        <v>52.9</v>
      </c>
      <c r="G533">
        <v>45.195900000000002</v>
      </c>
      <c r="H533">
        <v>37.090049999999998</v>
      </c>
      <c r="I533">
        <f t="shared" si="58"/>
        <v>44.066209999999998</v>
      </c>
      <c r="J533">
        <f t="shared" si="59"/>
        <v>31.356489999999997</v>
      </c>
      <c r="K533">
        <v>52.9</v>
      </c>
      <c r="L533">
        <v>45.9422</v>
      </c>
      <c r="M533">
        <v>37.451340000000002</v>
      </c>
      <c r="N533">
        <f t="shared" si="60"/>
        <v>44.06617</v>
      </c>
      <c r="O533">
        <f t="shared" si="61"/>
        <v>35.642630000000004</v>
      </c>
      <c r="Q533">
        <f t="shared" si="62"/>
        <v>44.066226666666665</v>
      </c>
      <c r="R533">
        <f t="shared" si="62"/>
        <v>34.895696666666673</v>
      </c>
    </row>
    <row r="534" spans="1:18" x14ac:dyDescent="0.35">
      <c r="A534">
        <v>53</v>
      </c>
      <c r="B534">
        <v>44.149500000000003</v>
      </c>
      <c r="C534">
        <v>36.088039999999999</v>
      </c>
      <c r="D534">
        <f t="shared" si="56"/>
        <v>44.149450000000002</v>
      </c>
      <c r="E534">
        <f t="shared" si="57"/>
        <v>37.723149999999997</v>
      </c>
      <c r="F534">
        <v>53</v>
      </c>
      <c r="G534">
        <v>45.279089999999997</v>
      </c>
      <c r="H534">
        <v>37.113489999999999</v>
      </c>
      <c r="I534">
        <f t="shared" si="58"/>
        <v>44.1494</v>
      </c>
      <c r="J534">
        <f t="shared" si="59"/>
        <v>31.379929999999998</v>
      </c>
      <c r="K534">
        <v>53</v>
      </c>
      <c r="L534">
        <v>46.025489999999998</v>
      </c>
      <c r="M534">
        <v>37.435369999999999</v>
      </c>
      <c r="N534">
        <f t="shared" si="60"/>
        <v>44.149459999999998</v>
      </c>
      <c r="O534">
        <f t="shared" si="61"/>
        <v>35.626660000000001</v>
      </c>
      <c r="Q534">
        <f t="shared" si="62"/>
        <v>44.149436666666666</v>
      </c>
      <c r="R534">
        <f t="shared" si="62"/>
        <v>34.909913333333328</v>
      </c>
    </row>
    <row r="535" spans="1:18" x14ac:dyDescent="0.35">
      <c r="A535">
        <v>53.1</v>
      </c>
      <c r="B535">
        <v>44.232939999999999</v>
      </c>
      <c r="C535">
        <v>36.061790000000002</v>
      </c>
      <c r="D535">
        <f t="shared" si="56"/>
        <v>44.232889999999998</v>
      </c>
      <c r="E535">
        <f t="shared" si="57"/>
        <v>37.696899999999999</v>
      </c>
      <c r="F535">
        <v>53.1</v>
      </c>
      <c r="G535">
        <v>45.36253</v>
      </c>
      <c r="H535">
        <v>37.152160000000002</v>
      </c>
      <c r="I535">
        <f t="shared" si="58"/>
        <v>44.232839999999996</v>
      </c>
      <c r="J535">
        <f t="shared" si="59"/>
        <v>31.418600000000001</v>
      </c>
      <c r="K535">
        <v>53.1</v>
      </c>
      <c r="L535">
        <v>46.108849999999997</v>
      </c>
      <c r="M535">
        <v>37.480249999999998</v>
      </c>
      <c r="N535">
        <f t="shared" si="60"/>
        <v>44.232819999999997</v>
      </c>
      <c r="O535">
        <f t="shared" si="61"/>
        <v>35.67154</v>
      </c>
      <c r="Q535">
        <f t="shared" si="62"/>
        <v>44.232849999999992</v>
      </c>
      <c r="R535">
        <f t="shared" si="62"/>
        <v>34.92901333333333</v>
      </c>
    </row>
    <row r="536" spans="1:18" x14ac:dyDescent="0.35">
      <c r="A536">
        <v>53.2</v>
      </c>
      <c r="B536">
        <v>44.316270000000003</v>
      </c>
      <c r="C536">
        <v>35.960140000000003</v>
      </c>
      <c r="D536">
        <f t="shared" si="56"/>
        <v>44.316220000000001</v>
      </c>
      <c r="E536">
        <f t="shared" si="57"/>
        <v>37.59525</v>
      </c>
      <c r="F536">
        <v>53.2</v>
      </c>
      <c r="G536">
        <v>45.445880000000002</v>
      </c>
      <c r="H536">
        <v>37.17792</v>
      </c>
      <c r="I536">
        <f t="shared" si="58"/>
        <v>44.316190000000006</v>
      </c>
      <c r="J536">
        <f t="shared" si="59"/>
        <v>31.44436</v>
      </c>
      <c r="K536">
        <v>53.2</v>
      </c>
      <c r="L536">
        <v>46.192230000000002</v>
      </c>
      <c r="M536">
        <v>37.47157</v>
      </c>
      <c r="N536">
        <f t="shared" si="60"/>
        <v>44.316200000000002</v>
      </c>
      <c r="O536">
        <f t="shared" si="61"/>
        <v>35.662860000000002</v>
      </c>
      <c r="Q536">
        <f t="shared" si="62"/>
        <v>44.316203333333334</v>
      </c>
      <c r="R536">
        <f t="shared" si="62"/>
        <v>34.900823333333335</v>
      </c>
    </row>
    <row r="537" spans="1:18" x14ac:dyDescent="0.35">
      <c r="A537">
        <v>53.3</v>
      </c>
      <c r="B537">
        <v>44.3996</v>
      </c>
      <c r="C537">
        <v>36.000830000000001</v>
      </c>
      <c r="D537">
        <f t="shared" si="56"/>
        <v>44.399549999999998</v>
      </c>
      <c r="E537">
        <f t="shared" si="57"/>
        <v>37.635939999999998</v>
      </c>
      <c r="F537">
        <v>53.3</v>
      </c>
      <c r="G537">
        <v>45.529220000000002</v>
      </c>
      <c r="H537">
        <v>37.194159999999997</v>
      </c>
      <c r="I537">
        <f t="shared" si="58"/>
        <v>44.399529999999999</v>
      </c>
      <c r="J537">
        <f t="shared" si="59"/>
        <v>31.460599999999996</v>
      </c>
      <c r="K537">
        <v>53.3</v>
      </c>
      <c r="L537">
        <v>46.275460000000002</v>
      </c>
      <c r="M537">
        <v>37.453830000000004</v>
      </c>
      <c r="N537">
        <f t="shared" si="60"/>
        <v>44.399430000000002</v>
      </c>
      <c r="O537">
        <f t="shared" si="61"/>
        <v>35.645120000000006</v>
      </c>
      <c r="Q537">
        <f t="shared" si="62"/>
        <v>44.399503333333335</v>
      </c>
      <c r="R537">
        <f t="shared" si="62"/>
        <v>34.913886666666663</v>
      </c>
    </row>
    <row r="538" spans="1:18" x14ac:dyDescent="0.35">
      <c r="A538">
        <v>53.4</v>
      </c>
      <c r="B538">
        <v>44.48301</v>
      </c>
      <c r="C538">
        <v>36.037039999999998</v>
      </c>
      <c r="D538">
        <f t="shared" si="56"/>
        <v>44.482959999999999</v>
      </c>
      <c r="E538">
        <f t="shared" si="57"/>
        <v>37.672149999999995</v>
      </c>
      <c r="F538">
        <v>53.4</v>
      </c>
      <c r="G538">
        <v>45.612690000000001</v>
      </c>
      <c r="H538">
        <v>37.19238</v>
      </c>
      <c r="I538">
        <f t="shared" si="58"/>
        <v>44.483000000000004</v>
      </c>
      <c r="J538">
        <f t="shared" si="59"/>
        <v>31.458819999999999</v>
      </c>
      <c r="K538">
        <v>53.4</v>
      </c>
      <c r="L538">
        <v>46.358980000000003</v>
      </c>
      <c r="M538">
        <v>37.435229999999997</v>
      </c>
      <c r="N538">
        <f t="shared" si="60"/>
        <v>44.482950000000002</v>
      </c>
      <c r="O538">
        <f t="shared" si="61"/>
        <v>35.626519999999999</v>
      </c>
      <c r="Q538">
        <f t="shared" si="62"/>
        <v>44.482970000000002</v>
      </c>
      <c r="R538">
        <f t="shared" si="62"/>
        <v>34.91916333333333</v>
      </c>
    </row>
    <row r="539" spans="1:18" x14ac:dyDescent="0.35">
      <c r="A539">
        <v>53.5</v>
      </c>
      <c r="B539">
        <v>44.56617</v>
      </c>
      <c r="C539">
        <v>36.006619999999998</v>
      </c>
      <c r="D539">
        <f t="shared" si="56"/>
        <v>44.566119999999998</v>
      </c>
      <c r="E539">
        <f t="shared" si="57"/>
        <v>37.641729999999995</v>
      </c>
      <c r="F539">
        <v>53.5</v>
      </c>
      <c r="G539">
        <v>45.695779999999999</v>
      </c>
      <c r="H539">
        <v>37.143389999999997</v>
      </c>
      <c r="I539">
        <f t="shared" si="58"/>
        <v>44.566090000000003</v>
      </c>
      <c r="J539">
        <f t="shared" si="59"/>
        <v>31.409829999999996</v>
      </c>
      <c r="K539">
        <v>53.5</v>
      </c>
      <c r="L539">
        <v>46.44209</v>
      </c>
      <c r="M539">
        <v>37.417659999999998</v>
      </c>
      <c r="N539">
        <f t="shared" si="60"/>
        <v>44.56606</v>
      </c>
      <c r="O539">
        <f t="shared" si="61"/>
        <v>35.60895</v>
      </c>
      <c r="Q539">
        <f t="shared" si="62"/>
        <v>44.566090000000003</v>
      </c>
      <c r="R539">
        <f t="shared" si="62"/>
        <v>34.88683666666666</v>
      </c>
    </row>
    <row r="540" spans="1:18" x14ac:dyDescent="0.35">
      <c r="A540">
        <v>53.6</v>
      </c>
      <c r="B540">
        <v>44.64967</v>
      </c>
      <c r="C540">
        <v>36.015619999999998</v>
      </c>
      <c r="D540">
        <f t="shared" si="56"/>
        <v>44.649619999999999</v>
      </c>
      <c r="E540">
        <f t="shared" si="57"/>
        <v>37.650729999999996</v>
      </c>
      <c r="F540">
        <v>53.6</v>
      </c>
      <c r="G540">
        <v>45.779249999999998</v>
      </c>
      <c r="H540">
        <v>37.154589999999999</v>
      </c>
      <c r="I540">
        <f t="shared" si="58"/>
        <v>44.649559999999994</v>
      </c>
      <c r="J540">
        <f t="shared" si="59"/>
        <v>31.421029999999998</v>
      </c>
      <c r="K540">
        <v>53.6</v>
      </c>
      <c r="L540">
        <v>46.525669999999998</v>
      </c>
      <c r="M540">
        <v>37.38373</v>
      </c>
      <c r="N540">
        <f t="shared" si="60"/>
        <v>44.649639999999998</v>
      </c>
      <c r="O540">
        <f t="shared" si="61"/>
        <v>35.575020000000002</v>
      </c>
      <c r="Q540">
        <f t="shared" si="62"/>
        <v>44.649606666666664</v>
      </c>
      <c r="R540">
        <f t="shared" si="62"/>
        <v>34.882260000000002</v>
      </c>
    </row>
    <row r="541" spans="1:18" x14ac:dyDescent="0.35">
      <c r="A541">
        <v>53.7</v>
      </c>
      <c r="B541">
        <v>44.732799999999997</v>
      </c>
      <c r="C541">
        <v>36.033369999999998</v>
      </c>
      <c r="D541">
        <f t="shared" si="56"/>
        <v>44.732749999999996</v>
      </c>
      <c r="E541">
        <f t="shared" si="57"/>
        <v>37.668479999999995</v>
      </c>
      <c r="F541">
        <v>53.7</v>
      </c>
      <c r="G541">
        <v>45.862380000000002</v>
      </c>
      <c r="H541">
        <v>37.202300000000001</v>
      </c>
      <c r="I541">
        <f t="shared" si="58"/>
        <v>44.732690000000005</v>
      </c>
      <c r="J541">
        <f t="shared" si="59"/>
        <v>31.46874</v>
      </c>
      <c r="K541">
        <v>53.7</v>
      </c>
      <c r="L541">
        <v>46.608759999999997</v>
      </c>
      <c r="M541">
        <v>37.383650000000003</v>
      </c>
      <c r="N541">
        <f t="shared" si="60"/>
        <v>44.732729999999997</v>
      </c>
      <c r="O541">
        <f t="shared" si="61"/>
        <v>35.574940000000005</v>
      </c>
      <c r="Q541">
        <f t="shared" si="62"/>
        <v>44.732723333333333</v>
      </c>
      <c r="R541">
        <f t="shared" si="62"/>
        <v>34.904053333333337</v>
      </c>
    </row>
    <row r="542" spans="1:18" x14ac:dyDescent="0.35">
      <c r="A542">
        <v>53.8</v>
      </c>
      <c r="B542">
        <v>44.816369999999999</v>
      </c>
      <c r="C542">
        <v>36.040909999999997</v>
      </c>
      <c r="D542">
        <f t="shared" si="56"/>
        <v>44.816319999999997</v>
      </c>
      <c r="E542">
        <f t="shared" si="57"/>
        <v>37.676019999999994</v>
      </c>
      <c r="F542">
        <v>53.8</v>
      </c>
      <c r="G542">
        <v>45.945909999999998</v>
      </c>
      <c r="H542">
        <v>37.242319999999999</v>
      </c>
      <c r="I542">
        <f t="shared" si="58"/>
        <v>44.816220000000001</v>
      </c>
      <c r="J542">
        <f t="shared" si="59"/>
        <v>31.508759999999999</v>
      </c>
      <c r="K542">
        <v>53.8</v>
      </c>
      <c r="L542">
        <v>46.6922</v>
      </c>
      <c r="M542">
        <v>37.400419999999997</v>
      </c>
      <c r="N542">
        <f t="shared" si="60"/>
        <v>44.81617</v>
      </c>
      <c r="O542">
        <f t="shared" si="61"/>
        <v>35.591709999999999</v>
      </c>
      <c r="Q542">
        <f t="shared" si="62"/>
        <v>44.816236666666668</v>
      </c>
      <c r="R542">
        <f t="shared" si="62"/>
        <v>34.925496666666668</v>
      </c>
    </row>
    <row r="543" spans="1:18" x14ac:dyDescent="0.35">
      <c r="A543">
        <v>53.9</v>
      </c>
      <c r="B543">
        <v>44.899560000000001</v>
      </c>
      <c r="C543">
        <v>36.027970000000003</v>
      </c>
      <c r="D543">
        <f t="shared" si="56"/>
        <v>44.899509999999999</v>
      </c>
      <c r="E543">
        <f t="shared" si="57"/>
        <v>37.663080000000001</v>
      </c>
      <c r="F543">
        <v>53.9</v>
      </c>
      <c r="G543">
        <v>46.029119999999999</v>
      </c>
      <c r="H543">
        <v>37.262210000000003</v>
      </c>
      <c r="I543">
        <f t="shared" si="58"/>
        <v>44.899429999999995</v>
      </c>
      <c r="J543">
        <f t="shared" si="59"/>
        <v>31.528650000000003</v>
      </c>
      <c r="K543">
        <v>53.9</v>
      </c>
      <c r="L543">
        <v>46.775480000000002</v>
      </c>
      <c r="M543">
        <v>37.4054</v>
      </c>
      <c r="N543">
        <f t="shared" si="60"/>
        <v>44.899450000000002</v>
      </c>
      <c r="O543">
        <f t="shared" si="61"/>
        <v>35.596690000000002</v>
      </c>
      <c r="Q543">
        <f t="shared" si="62"/>
        <v>44.89946333333333</v>
      </c>
      <c r="R543">
        <f t="shared" si="62"/>
        <v>34.929473333333334</v>
      </c>
    </row>
    <row r="544" spans="1:18" x14ac:dyDescent="0.35">
      <c r="A544">
        <v>54</v>
      </c>
      <c r="B544">
        <v>44.982959999999999</v>
      </c>
      <c r="C544">
        <v>35.94802</v>
      </c>
      <c r="D544">
        <f t="shared" si="56"/>
        <v>44.982909999999997</v>
      </c>
      <c r="E544">
        <f t="shared" si="57"/>
        <v>37.583129999999997</v>
      </c>
      <c r="F544">
        <v>54</v>
      </c>
      <c r="G544">
        <v>46.112580000000001</v>
      </c>
      <c r="H544">
        <v>37.085450000000002</v>
      </c>
      <c r="I544">
        <f t="shared" si="58"/>
        <v>44.982889999999998</v>
      </c>
      <c r="J544">
        <f t="shared" si="59"/>
        <v>31.351890000000001</v>
      </c>
      <c r="K544">
        <v>54</v>
      </c>
      <c r="L544">
        <v>46.858789999999999</v>
      </c>
      <c r="M544">
        <v>37.414090000000002</v>
      </c>
      <c r="N544">
        <f t="shared" si="60"/>
        <v>44.982759999999999</v>
      </c>
      <c r="O544">
        <f t="shared" si="61"/>
        <v>35.605380000000004</v>
      </c>
      <c r="Q544">
        <f t="shared" si="62"/>
        <v>44.982853333333331</v>
      </c>
      <c r="R544">
        <f t="shared" si="62"/>
        <v>34.846800000000002</v>
      </c>
    </row>
    <row r="545" spans="1:18" x14ac:dyDescent="0.35">
      <c r="A545">
        <v>54.1</v>
      </c>
      <c r="B545">
        <v>45.066249999999997</v>
      </c>
      <c r="C545">
        <v>35.9739</v>
      </c>
      <c r="D545">
        <f t="shared" si="56"/>
        <v>45.066199999999995</v>
      </c>
      <c r="E545">
        <f t="shared" si="57"/>
        <v>37.609009999999998</v>
      </c>
      <c r="F545">
        <v>54.1</v>
      </c>
      <c r="G545">
        <v>46.195860000000003</v>
      </c>
      <c r="H545">
        <v>37.186999999999998</v>
      </c>
      <c r="I545">
        <f t="shared" si="58"/>
        <v>45.06617</v>
      </c>
      <c r="J545">
        <f t="shared" si="59"/>
        <v>31.453439999999997</v>
      </c>
      <c r="K545">
        <v>54.1</v>
      </c>
      <c r="L545">
        <v>46.942219999999999</v>
      </c>
      <c r="M545">
        <v>37.26529</v>
      </c>
      <c r="N545">
        <f t="shared" si="60"/>
        <v>45.066189999999999</v>
      </c>
      <c r="O545">
        <f t="shared" si="61"/>
        <v>35.456580000000002</v>
      </c>
      <c r="Q545">
        <f t="shared" si="62"/>
        <v>45.06618666666666</v>
      </c>
      <c r="R545">
        <f t="shared" si="62"/>
        <v>34.839676666666669</v>
      </c>
    </row>
    <row r="546" spans="1:18" x14ac:dyDescent="0.35">
      <c r="A546">
        <v>54.2</v>
      </c>
      <c r="B546">
        <v>45.149569999999997</v>
      </c>
      <c r="C546">
        <v>36.001950000000001</v>
      </c>
      <c r="D546">
        <f t="shared" si="56"/>
        <v>45.149519999999995</v>
      </c>
      <c r="E546">
        <f t="shared" si="57"/>
        <v>37.637059999999998</v>
      </c>
      <c r="F546">
        <v>54.2</v>
      </c>
      <c r="G546">
        <v>46.279170000000001</v>
      </c>
      <c r="H546">
        <v>37.168080000000003</v>
      </c>
      <c r="I546">
        <f t="shared" si="58"/>
        <v>45.149479999999997</v>
      </c>
      <c r="J546">
        <f t="shared" si="59"/>
        <v>31.434520000000003</v>
      </c>
      <c r="K546">
        <v>54.2</v>
      </c>
      <c r="L546">
        <v>47.02552</v>
      </c>
      <c r="M546">
        <v>37.316160000000004</v>
      </c>
      <c r="N546">
        <f t="shared" si="60"/>
        <v>45.14949</v>
      </c>
      <c r="O546">
        <f t="shared" si="61"/>
        <v>35.507450000000006</v>
      </c>
      <c r="Q546">
        <f t="shared" si="62"/>
        <v>45.149496666666664</v>
      </c>
      <c r="R546">
        <f t="shared" si="62"/>
        <v>34.859676666666665</v>
      </c>
    </row>
    <row r="547" spans="1:18" x14ac:dyDescent="0.35">
      <c r="A547">
        <v>54.3</v>
      </c>
      <c r="B547">
        <v>45.232999999999997</v>
      </c>
      <c r="C547">
        <v>35.995350000000002</v>
      </c>
      <c r="D547">
        <f t="shared" si="56"/>
        <v>45.232949999999995</v>
      </c>
      <c r="E547">
        <f t="shared" si="57"/>
        <v>37.630459999999999</v>
      </c>
      <c r="F547">
        <v>54.3</v>
      </c>
      <c r="G547">
        <v>46.362589999999997</v>
      </c>
      <c r="H547">
        <v>37.203569999999999</v>
      </c>
      <c r="I547">
        <f t="shared" si="58"/>
        <v>45.232900000000001</v>
      </c>
      <c r="J547">
        <f t="shared" si="59"/>
        <v>31.470009999999998</v>
      </c>
      <c r="K547">
        <v>54.3</v>
      </c>
      <c r="L547">
        <v>47.108960000000003</v>
      </c>
      <c r="M547">
        <v>37.354410000000001</v>
      </c>
      <c r="N547">
        <f t="shared" si="60"/>
        <v>45.232930000000003</v>
      </c>
      <c r="O547">
        <f t="shared" si="61"/>
        <v>35.545700000000004</v>
      </c>
      <c r="Q547">
        <f t="shared" si="62"/>
        <v>45.232926666666664</v>
      </c>
      <c r="R547">
        <f t="shared" si="62"/>
        <v>34.882056666666671</v>
      </c>
    </row>
    <row r="548" spans="1:18" x14ac:dyDescent="0.35">
      <c r="A548">
        <v>54.4</v>
      </c>
      <c r="B548">
        <v>45.31617</v>
      </c>
      <c r="C548">
        <v>36.004539999999999</v>
      </c>
      <c r="D548">
        <f t="shared" si="56"/>
        <v>45.316119999999998</v>
      </c>
      <c r="E548">
        <f t="shared" si="57"/>
        <v>37.639649999999996</v>
      </c>
      <c r="F548">
        <v>54.4</v>
      </c>
      <c r="G548">
        <v>46.445779999999999</v>
      </c>
      <c r="H548">
        <v>37.219079999999998</v>
      </c>
      <c r="I548">
        <f t="shared" si="58"/>
        <v>45.316090000000003</v>
      </c>
      <c r="J548">
        <f t="shared" si="59"/>
        <v>31.485519999999998</v>
      </c>
      <c r="K548">
        <v>54.4</v>
      </c>
      <c r="L548">
        <v>47.192120000000003</v>
      </c>
      <c r="M548">
        <v>37.361130000000003</v>
      </c>
      <c r="N548">
        <f t="shared" si="60"/>
        <v>45.316090000000003</v>
      </c>
      <c r="O548">
        <f t="shared" si="61"/>
        <v>35.552420000000005</v>
      </c>
      <c r="Q548">
        <f t="shared" si="62"/>
        <v>45.316100000000006</v>
      </c>
      <c r="R548">
        <f t="shared" si="62"/>
        <v>34.892530000000001</v>
      </c>
    </row>
    <row r="549" spans="1:18" x14ac:dyDescent="0.35">
      <c r="A549">
        <v>54.5</v>
      </c>
      <c r="B549">
        <v>45.39967</v>
      </c>
      <c r="C549">
        <v>36.008830000000003</v>
      </c>
      <c r="D549">
        <f t="shared" si="56"/>
        <v>45.399619999999999</v>
      </c>
      <c r="E549">
        <f t="shared" si="57"/>
        <v>37.643940000000001</v>
      </c>
      <c r="F549">
        <v>54.5</v>
      </c>
      <c r="G549">
        <v>46.529330000000002</v>
      </c>
      <c r="H549">
        <v>37.247810000000001</v>
      </c>
      <c r="I549">
        <f t="shared" si="58"/>
        <v>45.399640000000005</v>
      </c>
      <c r="J549">
        <f t="shared" si="59"/>
        <v>31.514250000000001</v>
      </c>
      <c r="K549">
        <v>54.5</v>
      </c>
      <c r="L549">
        <v>47.275620000000004</v>
      </c>
      <c r="M549">
        <v>37.391460000000002</v>
      </c>
      <c r="N549">
        <f t="shared" si="60"/>
        <v>45.399590000000003</v>
      </c>
      <c r="O549">
        <f t="shared" si="61"/>
        <v>35.582750000000004</v>
      </c>
      <c r="Q549">
        <f t="shared" si="62"/>
        <v>45.399616666666667</v>
      </c>
      <c r="R549">
        <f t="shared" si="62"/>
        <v>34.913646666666672</v>
      </c>
    </row>
    <row r="550" spans="1:18" x14ac:dyDescent="0.35">
      <c r="A550">
        <v>54.6</v>
      </c>
      <c r="B550">
        <v>45.48274</v>
      </c>
      <c r="C550">
        <v>36.029069999999997</v>
      </c>
      <c r="D550">
        <f t="shared" si="56"/>
        <v>45.482689999999998</v>
      </c>
      <c r="E550">
        <f t="shared" si="57"/>
        <v>37.664179999999995</v>
      </c>
      <c r="F550">
        <v>54.6</v>
      </c>
      <c r="G550">
        <v>46.612369999999999</v>
      </c>
      <c r="H550">
        <v>37.257739999999998</v>
      </c>
      <c r="I550">
        <f t="shared" si="58"/>
        <v>45.482680000000002</v>
      </c>
      <c r="J550">
        <f t="shared" si="59"/>
        <v>31.524179999999998</v>
      </c>
      <c r="K550">
        <v>54.6</v>
      </c>
      <c r="L550">
        <v>47.358789999999999</v>
      </c>
      <c r="M550">
        <v>37.413040000000002</v>
      </c>
      <c r="N550">
        <f t="shared" si="60"/>
        <v>45.482759999999999</v>
      </c>
      <c r="O550">
        <f t="shared" si="61"/>
        <v>35.604330000000004</v>
      </c>
      <c r="Q550">
        <f t="shared" si="62"/>
        <v>45.482709999999997</v>
      </c>
      <c r="R550">
        <f t="shared" si="62"/>
        <v>34.930896666666662</v>
      </c>
    </row>
    <row r="551" spans="1:18" x14ac:dyDescent="0.35">
      <c r="A551">
        <v>54.7</v>
      </c>
      <c r="B551">
        <v>45.566319999999997</v>
      </c>
      <c r="C551">
        <v>35.983969999999999</v>
      </c>
      <c r="D551">
        <f t="shared" si="56"/>
        <v>45.566269999999996</v>
      </c>
      <c r="E551">
        <f t="shared" si="57"/>
        <v>37.619079999999997</v>
      </c>
      <c r="F551">
        <v>54.7</v>
      </c>
      <c r="G551">
        <v>46.695860000000003</v>
      </c>
      <c r="H551">
        <v>37.18544</v>
      </c>
      <c r="I551">
        <f t="shared" si="58"/>
        <v>45.56617</v>
      </c>
      <c r="J551">
        <f t="shared" si="59"/>
        <v>31.451879999999999</v>
      </c>
      <c r="K551">
        <v>54.7</v>
      </c>
      <c r="L551">
        <v>47.442259999999997</v>
      </c>
      <c r="M551">
        <v>37.426070000000003</v>
      </c>
      <c r="N551">
        <f t="shared" si="60"/>
        <v>45.566229999999997</v>
      </c>
      <c r="O551">
        <f t="shared" si="61"/>
        <v>35.617360000000005</v>
      </c>
      <c r="Q551">
        <f t="shared" si="62"/>
        <v>45.566223333333333</v>
      </c>
      <c r="R551">
        <f t="shared" si="62"/>
        <v>34.896106666666668</v>
      </c>
    </row>
    <row r="552" spans="1:18" x14ac:dyDescent="0.35">
      <c r="A552">
        <v>54.8</v>
      </c>
      <c r="B552">
        <v>45.649560000000001</v>
      </c>
      <c r="C552">
        <v>35.950209999999998</v>
      </c>
      <c r="D552">
        <f t="shared" si="56"/>
        <v>45.649509999999999</v>
      </c>
      <c r="E552">
        <f t="shared" si="57"/>
        <v>37.585319999999996</v>
      </c>
      <c r="F552">
        <v>54.8</v>
      </c>
      <c r="G552">
        <v>46.779049999999998</v>
      </c>
      <c r="H552">
        <v>37.249209999999998</v>
      </c>
      <c r="I552">
        <f t="shared" si="58"/>
        <v>45.649360000000001</v>
      </c>
      <c r="J552">
        <f t="shared" si="59"/>
        <v>31.515649999999997</v>
      </c>
      <c r="K552">
        <v>54.8</v>
      </c>
      <c r="L552">
        <v>47.525440000000003</v>
      </c>
      <c r="M552">
        <v>37.435749999999999</v>
      </c>
      <c r="N552">
        <f t="shared" si="60"/>
        <v>45.649410000000003</v>
      </c>
      <c r="O552">
        <f t="shared" si="61"/>
        <v>35.627040000000001</v>
      </c>
      <c r="Q552">
        <f t="shared" si="62"/>
        <v>45.64942666666667</v>
      </c>
      <c r="R552">
        <f t="shared" si="62"/>
        <v>34.909336666666661</v>
      </c>
    </row>
    <row r="553" spans="1:18" x14ac:dyDescent="0.35">
      <c r="A553">
        <v>54.9</v>
      </c>
      <c r="B553">
        <v>45.732979999999998</v>
      </c>
      <c r="C553">
        <v>35.956200000000003</v>
      </c>
      <c r="D553">
        <f t="shared" si="56"/>
        <v>45.732929999999996</v>
      </c>
      <c r="E553">
        <f t="shared" si="57"/>
        <v>37.59131</v>
      </c>
      <c r="F553">
        <v>54.9</v>
      </c>
      <c r="G553">
        <v>46.86251</v>
      </c>
      <c r="H553">
        <v>37.286059999999999</v>
      </c>
      <c r="I553">
        <f t="shared" si="58"/>
        <v>45.732820000000004</v>
      </c>
      <c r="J553">
        <f t="shared" si="59"/>
        <v>31.552499999999998</v>
      </c>
      <c r="K553">
        <v>54.9</v>
      </c>
      <c r="L553">
        <v>47.608870000000003</v>
      </c>
      <c r="M553">
        <v>37.426369999999999</v>
      </c>
      <c r="N553">
        <f t="shared" si="60"/>
        <v>45.732840000000003</v>
      </c>
      <c r="O553">
        <f t="shared" si="61"/>
        <v>35.617660000000001</v>
      </c>
      <c r="Q553">
        <f t="shared" si="62"/>
        <v>45.732863333333334</v>
      </c>
      <c r="R553">
        <f t="shared" si="62"/>
        <v>34.920490000000001</v>
      </c>
    </row>
    <row r="554" spans="1:18" x14ac:dyDescent="0.35">
      <c r="A554">
        <v>55</v>
      </c>
      <c r="B554">
        <v>45.816229999999997</v>
      </c>
      <c r="C554">
        <v>35.963979999999999</v>
      </c>
      <c r="D554">
        <f t="shared" si="56"/>
        <v>45.816179999999996</v>
      </c>
      <c r="E554">
        <f t="shared" si="57"/>
        <v>37.599089999999997</v>
      </c>
      <c r="F554">
        <v>55</v>
      </c>
      <c r="G554">
        <v>46.94585</v>
      </c>
      <c r="H554">
        <v>37.304859999999998</v>
      </c>
      <c r="I554">
        <f t="shared" si="58"/>
        <v>45.816159999999996</v>
      </c>
      <c r="J554">
        <f t="shared" si="59"/>
        <v>31.571299999999997</v>
      </c>
      <c r="K554">
        <v>55</v>
      </c>
      <c r="L554">
        <v>47.692210000000003</v>
      </c>
      <c r="M554">
        <v>37.445219999999999</v>
      </c>
      <c r="N554">
        <f t="shared" si="60"/>
        <v>45.816180000000003</v>
      </c>
      <c r="O554">
        <f t="shared" si="61"/>
        <v>35.636510000000001</v>
      </c>
      <c r="Q554">
        <f t="shared" si="62"/>
        <v>45.816173333333332</v>
      </c>
      <c r="R554">
        <f t="shared" si="62"/>
        <v>34.935633333333335</v>
      </c>
    </row>
    <row r="555" spans="1:18" x14ac:dyDescent="0.35">
      <c r="A555">
        <v>55.1</v>
      </c>
      <c r="B555">
        <v>45.89949</v>
      </c>
      <c r="C555">
        <v>35.97784</v>
      </c>
      <c r="D555">
        <f t="shared" si="56"/>
        <v>45.899439999999998</v>
      </c>
      <c r="E555">
        <f t="shared" si="57"/>
        <v>37.612949999999998</v>
      </c>
      <c r="F555">
        <v>55.1</v>
      </c>
      <c r="G555">
        <v>47.029130000000002</v>
      </c>
      <c r="H555">
        <v>37.331069999999997</v>
      </c>
      <c r="I555">
        <f t="shared" si="58"/>
        <v>45.899439999999998</v>
      </c>
      <c r="J555">
        <f t="shared" si="59"/>
        <v>31.597509999999996</v>
      </c>
      <c r="K555">
        <v>55.1</v>
      </c>
      <c r="L555">
        <v>47.77552</v>
      </c>
      <c r="M555">
        <v>37.457320000000003</v>
      </c>
      <c r="N555">
        <f t="shared" si="60"/>
        <v>45.89949</v>
      </c>
      <c r="O555">
        <f t="shared" si="61"/>
        <v>35.648610000000005</v>
      </c>
      <c r="Q555">
        <f t="shared" si="62"/>
        <v>45.899456666666673</v>
      </c>
      <c r="R555">
        <f t="shared" si="62"/>
        <v>34.953023333333334</v>
      </c>
    </row>
    <row r="556" spans="1:18" x14ac:dyDescent="0.35">
      <c r="A556">
        <v>55.2</v>
      </c>
      <c r="B556">
        <v>45.983040000000003</v>
      </c>
      <c r="C556">
        <v>35.975409999999997</v>
      </c>
      <c r="D556">
        <f t="shared" si="56"/>
        <v>45.982990000000001</v>
      </c>
      <c r="E556">
        <f t="shared" si="57"/>
        <v>37.610519999999994</v>
      </c>
      <c r="F556">
        <v>55.2</v>
      </c>
      <c r="G556">
        <v>47.112630000000003</v>
      </c>
      <c r="H556">
        <v>37.35933</v>
      </c>
      <c r="I556">
        <f t="shared" si="58"/>
        <v>45.982939999999999</v>
      </c>
      <c r="J556">
        <f t="shared" si="59"/>
        <v>31.625769999999999</v>
      </c>
      <c r="K556">
        <v>55.2</v>
      </c>
      <c r="L556">
        <v>47.858989999999999</v>
      </c>
      <c r="M556">
        <v>37.468800000000002</v>
      </c>
      <c r="N556">
        <f t="shared" si="60"/>
        <v>45.982959999999999</v>
      </c>
      <c r="O556">
        <f t="shared" si="61"/>
        <v>35.660090000000004</v>
      </c>
      <c r="Q556">
        <f t="shared" si="62"/>
        <v>45.982963333333338</v>
      </c>
      <c r="R556">
        <f t="shared" si="62"/>
        <v>34.96546</v>
      </c>
    </row>
    <row r="557" spans="1:18" x14ac:dyDescent="0.35">
      <c r="A557">
        <v>55.3</v>
      </c>
      <c r="B557">
        <v>46.066139999999997</v>
      </c>
      <c r="C557">
        <v>35.95843</v>
      </c>
      <c r="D557">
        <f t="shared" si="56"/>
        <v>46.066089999999996</v>
      </c>
      <c r="E557">
        <f t="shared" si="57"/>
        <v>37.593539999999997</v>
      </c>
      <c r="F557">
        <v>55.3</v>
      </c>
      <c r="G557">
        <v>47.195740000000001</v>
      </c>
      <c r="H557">
        <v>37.272260000000003</v>
      </c>
      <c r="I557">
        <f t="shared" si="58"/>
        <v>46.066050000000004</v>
      </c>
      <c r="J557">
        <f t="shared" si="59"/>
        <v>31.538700000000002</v>
      </c>
      <c r="K557">
        <v>55.3</v>
      </c>
      <c r="L557">
        <v>47.942059999999998</v>
      </c>
      <c r="M557">
        <v>37.350720000000003</v>
      </c>
      <c r="N557">
        <f t="shared" si="60"/>
        <v>46.066029999999998</v>
      </c>
      <c r="O557">
        <f t="shared" si="61"/>
        <v>35.542010000000005</v>
      </c>
      <c r="Q557">
        <f t="shared" si="62"/>
        <v>46.066056666666668</v>
      </c>
      <c r="R557">
        <f t="shared" si="62"/>
        <v>34.891416666666665</v>
      </c>
    </row>
    <row r="558" spans="1:18" x14ac:dyDescent="0.35">
      <c r="A558">
        <v>55.4</v>
      </c>
      <c r="B558">
        <v>46.14969</v>
      </c>
      <c r="C558">
        <v>35.931570000000001</v>
      </c>
      <c r="D558">
        <f t="shared" si="56"/>
        <v>46.149639999999998</v>
      </c>
      <c r="E558">
        <f t="shared" si="57"/>
        <v>37.566679999999998</v>
      </c>
      <c r="F558">
        <v>55.4</v>
      </c>
      <c r="G558">
        <v>47.27928</v>
      </c>
      <c r="H558">
        <v>37.227530000000002</v>
      </c>
      <c r="I558">
        <f t="shared" si="58"/>
        <v>46.149590000000003</v>
      </c>
      <c r="J558">
        <f t="shared" si="59"/>
        <v>31.493970000000001</v>
      </c>
      <c r="K558">
        <v>55.4</v>
      </c>
      <c r="L558">
        <v>48.02563</v>
      </c>
      <c r="M558">
        <v>37.432000000000002</v>
      </c>
      <c r="N558">
        <f t="shared" si="60"/>
        <v>46.1496</v>
      </c>
      <c r="O558">
        <f t="shared" si="61"/>
        <v>35.623290000000004</v>
      </c>
      <c r="Q558">
        <f t="shared" si="62"/>
        <v>46.149609999999996</v>
      </c>
      <c r="R558">
        <f t="shared" si="62"/>
        <v>34.894646666666667</v>
      </c>
    </row>
    <row r="559" spans="1:18" x14ac:dyDescent="0.35">
      <c r="A559">
        <v>55.5</v>
      </c>
      <c r="B559">
        <v>46.232779999999998</v>
      </c>
      <c r="C559">
        <v>35.907550000000001</v>
      </c>
      <c r="D559">
        <f t="shared" si="56"/>
        <v>46.232729999999997</v>
      </c>
      <c r="E559">
        <f t="shared" si="57"/>
        <v>37.542659999999998</v>
      </c>
      <c r="F559">
        <v>55.5</v>
      </c>
      <c r="G559">
        <v>47.36242</v>
      </c>
      <c r="H559">
        <v>37.308860000000003</v>
      </c>
      <c r="I559">
        <f t="shared" si="58"/>
        <v>46.232730000000004</v>
      </c>
      <c r="J559">
        <f t="shared" si="59"/>
        <v>31.575300000000002</v>
      </c>
      <c r="K559">
        <v>55.5</v>
      </c>
      <c r="L559">
        <v>48.108759999999997</v>
      </c>
      <c r="M559">
        <v>37.3491</v>
      </c>
      <c r="N559">
        <f t="shared" si="60"/>
        <v>46.232729999999997</v>
      </c>
      <c r="O559">
        <f t="shared" si="61"/>
        <v>35.540390000000002</v>
      </c>
      <c r="Q559">
        <f t="shared" si="62"/>
        <v>46.232730000000004</v>
      </c>
      <c r="R559">
        <f t="shared" si="62"/>
        <v>34.886116666666666</v>
      </c>
    </row>
    <row r="560" spans="1:18" x14ac:dyDescent="0.35">
      <c r="A560">
        <v>55.6</v>
      </c>
      <c r="B560">
        <v>46.316299999999998</v>
      </c>
      <c r="C560">
        <v>35.885199999999998</v>
      </c>
      <c r="D560">
        <f t="shared" si="56"/>
        <v>46.316249999999997</v>
      </c>
      <c r="E560">
        <f t="shared" si="57"/>
        <v>37.520309999999995</v>
      </c>
      <c r="F560">
        <v>55.6</v>
      </c>
      <c r="G560">
        <v>47.445900000000002</v>
      </c>
      <c r="H560">
        <v>37.33569</v>
      </c>
      <c r="I560">
        <f t="shared" si="58"/>
        <v>46.316209999999998</v>
      </c>
      <c r="J560">
        <f t="shared" si="59"/>
        <v>31.602129999999999</v>
      </c>
      <c r="K560">
        <v>55.6</v>
      </c>
      <c r="L560">
        <v>48.192279999999997</v>
      </c>
      <c r="M560">
        <v>37.38973</v>
      </c>
      <c r="N560">
        <f t="shared" si="60"/>
        <v>46.316249999999997</v>
      </c>
      <c r="O560">
        <f t="shared" si="61"/>
        <v>35.581020000000002</v>
      </c>
      <c r="Q560">
        <f t="shared" si="62"/>
        <v>46.316236666666668</v>
      </c>
      <c r="R560">
        <f t="shared" si="62"/>
        <v>34.901153333333333</v>
      </c>
    </row>
    <row r="561" spans="1:18" x14ac:dyDescent="0.35">
      <c r="A561">
        <v>55.7</v>
      </c>
      <c r="B561">
        <v>46.399500000000003</v>
      </c>
      <c r="C561">
        <v>35.919899999999998</v>
      </c>
      <c r="D561">
        <f t="shared" si="56"/>
        <v>46.399450000000002</v>
      </c>
      <c r="E561">
        <f t="shared" si="57"/>
        <v>37.555009999999996</v>
      </c>
      <c r="F561">
        <v>55.7</v>
      </c>
      <c r="G561">
        <v>47.529069999999997</v>
      </c>
      <c r="H561">
        <v>37.390140000000002</v>
      </c>
      <c r="I561">
        <f t="shared" si="58"/>
        <v>46.399379999999994</v>
      </c>
      <c r="J561">
        <f t="shared" si="59"/>
        <v>31.656580000000002</v>
      </c>
      <c r="K561">
        <v>55.7</v>
      </c>
      <c r="L561">
        <v>48.275489999999998</v>
      </c>
      <c r="M561">
        <v>37.412260000000003</v>
      </c>
      <c r="N561">
        <f t="shared" si="60"/>
        <v>46.399459999999998</v>
      </c>
      <c r="O561">
        <f t="shared" si="61"/>
        <v>35.603550000000006</v>
      </c>
      <c r="Q561">
        <f t="shared" si="62"/>
        <v>46.399429999999995</v>
      </c>
      <c r="R561">
        <f t="shared" si="62"/>
        <v>34.938380000000002</v>
      </c>
    </row>
    <row r="562" spans="1:18" x14ac:dyDescent="0.35">
      <c r="A562">
        <v>55.8</v>
      </c>
      <c r="B562">
        <v>46.48283</v>
      </c>
      <c r="C562">
        <v>35.94764</v>
      </c>
      <c r="D562">
        <f t="shared" si="56"/>
        <v>46.482779999999998</v>
      </c>
      <c r="E562">
        <f t="shared" si="57"/>
        <v>37.582749999999997</v>
      </c>
      <c r="F562">
        <v>55.8</v>
      </c>
      <c r="G562">
        <v>47.612499999999997</v>
      </c>
      <c r="H562">
        <v>37.387450000000001</v>
      </c>
      <c r="I562">
        <f t="shared" si="58"/>
        <v>46.482810000000001</v>
      </c>
      <c r="J562">
        <f t="shared" si="59"/>
        <v>31.653890000000001</v>
      </c>
      <c r="K562">
        <v>55.8</v>
      </c>
      <c r="L562">
        <v>48.358980000000003</v>
      </c>
      <c r="M562">
        <v>37.44312</v>
      </c>
      <c r="N562">
        <f t="shared" si="60"/>
        <v>46.482950000000002</v>
      </c>
      <c r="O562">
        <f t="shared" si="61"/>
        <v>35.634410000000003</v>
      </c>
      <c r="Q562">
        <f t="shared" si="62"/>
        <v>46.48284666666666</v>
      </c>
      <c r="R562">
        <f t="shared" si="62"/>
        <v>34.957016666666668</v>
      </c>
    </row>
    <row r="563" spans="1:18" x14ac:dyDescent="0.35">
      <c r="A563">
        <v>55.9</v>
      </c>
      <c r="B563">
        <v>46.566360000000003</v>
      </c>
      <c r="C563">
        <v>35.950420000000001</v>
      </c>
      <c r="D563">
        <f t="shared" si="56"/>
        <v>46.566310000000001</v>
      </c>
      <c r="E563">
        <f t="shared" si="57"/>
        <v>37.585529999999999</v>
      </c>
      <c r="F563">
        <v>55.9</v>
      </c>
      <c r="G563">
        <v>47.695830000000001</v>
      </c>
      <c r="H563">
        <v>37.432850000000002</v>
      </c>
      <c r="I563">
        <f t="shared" si="58"/>
        <v>46.566140000000004</v>
      </c>
      <c r="J563">
        <f t="shared" si="59"/>
        <v>31.699290000000001</v>
      </c>
      <c r="K563">
        <v>55.9</v>
      </c>
      <c r="L563">
        <v>48.442239999999998</v>
      </c>
      <c r="M563">
        <v>37.471139999999998</v>
      </c>
      <c r="N563">
        <f t="shared" si="60"/>
        <v>46.566209999999998</v>
      </c>
      <c r="O563">
        <f t="shared" si="61"/>
        <v>35.662430000000001</v>
      </c>
      <c r="Q563">
        <f t="shared" si="62"/>
        <v>46.566220000000008</v>
      </c>
      <c r="R563">
        <f t="shared" si="62"/>
        <v>34.982416666666666</v>
      </c>
    </row>
    <row r="564" spans="1:18" x14ac:dyDescent="0.35">
      <c r="A564">
        <v>56</v>
      </c>
      <c r="B564">
        <v>46.649540000000002</v>
      </c>
      <c r="C564">
        <v>35.849139999999998</v>
      </c>
      <c r="D564">
        <f t="shared" si="56"/>
        <v>46.64949</v>
      </c>
      <c r="E564">
        <f t="shared" si="57"/>
        <v>37.484249999999996</v>
      </c>
      <c r="F564">
        <v>56</v>
      </c>
      <c r="G564">
        <v>47.77928</v>
      </c>
      <c r="H564">
        <v>37.444499999999998</v>
      </c>
      <c r="I564">
        <f t="shared" si="58"/>
        <v>46.649590000000003</v>
      </c>
      <c r="J564">
        <f t="shared" si="59"/>
        <v>31.710939999999997</v>
      </c>
      <c r="K564">
        <v>56</v>
      </c>
      <c r="L564">
        <v>48.525570000000002</v>
      </c>
      <c r="M564">
        <v>37.498240000000003</v>
      </c>
      <c r="N564">
        <f t="shared" si="60"/>
        <v>46.649540000000002</v>
      </c>
      <c r="O564">
        <f t="shared" si="61"/>
        <v>35.689530000000005</v>
      </c>
      <c r="Q564">
        <f t="shared" si="62"/>
        <v>46.649540000000002</v>
      </c>
      <c r="R564">
        <f t="shared" si="62"/>
        <v>34.961573333333334</v>
      </c>
    </row>
    <row r="565" spans="1:18" x14ac:dyDescent="0.35">
      <c r="A565">
        <v>56.1</v>
      </c>
      <c r="B565">
        <v>46.732979999999998</v>
      </c>
      <c r="C565">
        <v>35.881239999999998</v>
      </c>
      <c r="D565">
        <f t="shared" si="56"/>
        <v>46.732929999999996</v>
      </c>
      <c r="E565">
        <f t="shared" si="57"/>
        <v>37.516349999999996</v>
      </c>
      <c r="F565">
        <v>56.1</v>
      </c>
      <c r="G565">
        <v>47.862729999999999</v>
      </c>
      <c r="H565">
        <v>37.43965</v>
      </c>
      <c r="I565">
        <f t="shared" si="58"/>
        <v>46.733040000000003</v>
      </c>
      <c r="J565">
        <f t="shared" si="59"/>
        <v>31.70609</v>
      </c>
      <c r="K565">
        <v>56.1</v>
      </c>
      <c r="L565">
        <v>48.608980000000003</v>
      </c>
      <c r="M565">
        <v>37.481650000000002</v>
      </c>
      <c r="N565">
        <f t="shared" si="60"/>
        <v>46.732950000000002</v>
      </c>
      <c r="O565">
        <f t="shared" si="61"/>
        <v>35.672940000000004</v>
      </c>
      <c r="Q565">
        <f t="shared" si="62"/>
        <v>46.732973333333327</v>
      </c>
      <c r="R565">
        <f t="shared" si="62"/>
        <v>34.965126666666663</v>
      </c>
    </row>
    <row r="566" spans="1:18" x14ac:dyDescent="0.35">
      <c r="A566">
        <v>56.2</v>
      </c>
      <c r="B566">
        <v>46.816020000000002</v>
      </c>
      <c r="C566">
        <v>35.88223</v>
      </c>
      <c r="D566">
        <f t="shared" si="56"/>
        <v>46.81597</v>
      </c>
      <c r="E566">
        <f t="shared" si="57"/>
        <v>37.517339999999997</v>
      </c>
      <c r="F566">
        <v>56.2</v>
      </c>
      <c r="G566">
        <v>47.945689999999999</v>
      </c>
      <c r="H566">
        <v>37.463679999999997</v>
      </c>
      <c r="I566">
        <f t="shared" si="58"/>
        <v>46.816000000000003</v>
      </c>
      <c r="J566">
        <f t="shared" si="59"/>
        <v>31.730119999999996</v>
      </c>
      <c r="K566">
        <v>56.2</v>
      </c>
      <c r="L566">
        <v>48.6922</v>
      </c>
      <c r="M566">
        <v>37.528619999999997</v>
      </c>
      <c r="N566">
        <f t="shared" si="60"/>
        <v>46.81617</v>
      </c>
      <c r="O566">
        <f t="shared" si="61"/>
        <v>35.719909999999999</v>
      </c>
      <c r="Q566">
        <f t="shared" si="62"/>
        <v>46.816046666666665</v>
      </c>
      <c r="R566">
        <f t="shared" si="62"/>
        <v>34.989123333333332</v>
      </c>
    </row>
    <row r="567" spans="1:18" x14ac:dyDescent="0.35">
      <c r="A567">
        <v>56.3</v>
      </c>
      <c r="B567">
        <v>46.899679999999996</v>
      </c>
      <c r="C567">
        <v>35.858229999999999</v>
      </c>
      <c r="D567">
        <f t="shared" si="56"/>
        <v>46.899629999999995</v>
      </c>
      <c r="E567">
        <f t="shared" si="57"/>
        <v>37.493339999999996</v>
      </c>
      <c r="F567">
        <v>56.3</v>
      </c>
      <c r="G567">
        <v>48.029299999999999</v>
      </c>
      <c r="H567">
        <v>37.503950000000003</v>
      </c>
      <c r="I567">
        <f t="shared" si="58"/>
        <v>46.899609999999996</v>
      </c>
      <c r="J567">
        <f t="shared" si="59"/>
        <v>31.770390000000003</v>
      </c>
      <c r="K567">
        <v>56.3</v>
      </c>
      <c r="L567">
        <v>48.775620000000004</v>
      </c>
      <c r="M567">
        <v>37.540390000000002</v>
      </c>
      <c r="N567">
        <f t="shared" si="60"/>
        <v>46.899590000000003</v>
      </c>
      <c r="O567">
        <f t="shared" si="61"/>
        <v>35.731680000000004</v>
      </c>
      <c r="Q567">
        <f t="shared" si="62"/>
        <v>46.899609999999996</v>
      </c>
      <c r="R567">
        <f t="shared" si="62"/>
        <v>34.998469999999998</v>
      </c>
    </row>
    <row r="568" spans="1:18" x14ac:dyDescent="0.35">
      <c r="A568">
        <v>56.4</v>
      </c>
      <c r="B568">
        <v>46.982819999999997</v>
      </c>
      <c r="C568">
        <v>35.857039999999998</v>
      </c>
      <c r="D568">
        <f t="shared" si="56"/>
        <v>46.982769999999995</v>
      </c>
      <c r="E568">
        <f t="shared" si="57"/>
        <v>37.492149999999995</v>
      </c>
      <c r="F568">
        <v>56.4</v>
      </c>
      <c r="G568">
        <v>48.112470000000002</v>
      </c>
      <c r="H568">
        <v>37.518549999999998</v>
      </c>
      <c r="I568">
        <f t="shared" si="58"/>
        <v>46.982780000000005</v>
      </c>
      <c r="J568">
        <f t="shared" si="59"/>
        <v>31.784989999999997</v>
      </c>
      <c r="K568">
        <v>56.4</v>
      </c>
      <c r="L568">
        <v>48.858739999999997</v>
      </c>
      <c r="M568">
        <v>37.570599999999999</v>
      </c>
      <c r="N568">
        <f t="shared" si="60"/>
        <v>46.982709999999997</v>
      </c>
      <c r="O568">
        <f t="shared" si="61"/>
        <v>35.761890000000001</v>
      </c>
      <c r="Q568">
        <f t="shared" si="62"/>
        <v>46.982753333333335</v>
      </c>
      <c r="R568">
        <f t="shared" si="62"/>
        <v>35.013010000000001</v>
      </c>
    </row>
    <row r="569" spans="1:18" x14ac:dyDescent="0.35">
      <c r="A569">
        <v>56.5</v>
      </c>
      <c r="B569">
        <v>47.066299999999998</v>
      </c>
      <c r="C569">
        <v>35.800910000000002</v>
      </c>
      <c r="D569">
        <f t="shared" si="56"/>
        <v>47.066249999999997</v>
      </c>
      <c r="E569">
        <f t="shared" si="57"/>
        <v>37.436019999999999</v>
      </c>
      <c r="F569">
        <v>56.5</v>
      </c>
      <c r="G569">
        <v>48.195929999999997</v>
      </c>
      <c r="H569">
        <v>37.554740000000002</v>
      </c>
      <c r="I569">
        <f t="shared" si="58"/>
        <v>47.066239999999993</v>
      </c>
      <c r="J569">
        <f t="shared" si="59"/>
        <v>31.821180000000002</v>
      </c>
      <c r="K569">
        <v>56.5</v>
      </c>
      <c r="L569">
        <v>48.942250000000001</v>
      </c>
      <c r="M569">
        <v>37.588299999999997</v>
      </c>
      <c r="N569">
        <f t="shared" si="60"/>
        <v>47.066220000000001</v>
      </c>
      <c r="O569">
        <f t="shared" si="61"/>
        <v>35.779589999999999</v>
      </c>
      <c r="Q569">
        <f t="shared" si="62"/>
        <v>47.066236666666668</v>
      </c>
      <c r="R569">
        <f t="shared" si="62"/>
        <v>35.01226333333333</v>
      </c>
    </row>
    <row r="570" spans="1:18" x14ac:dyDescent="0.35">
      <c r="A570">
        <v>56.6</v>
      </c>
      <c r="B570">
        <v>47.149639999999998</v>
      </c>
      <c r="C570">
        <v>35.820799999999998</v>
      </c>
      <c r="D570">
        <f t="shared" si="56"/>
        <v>47.149589999999996</v>
      </c>
      <c r="E570">
        <f t="shared" si="57"/>
        <v>37.455909999999996</v>
      </c>
      <c r="F570">
        <v>56.6</v>
      </c>
      <c r="G570">
        <v>48.279069999999997</v>
      </c>
      <c r="H570">
        <v>37.573720000000002</v>
      </c>
      <c r="I570">
        <f t="shared" si="58"/>
        <v>47.149379999999994</v>
      </c>
      <c r="J570">
        <f t="shared" si="59"/>
        <v>31.840160000000001</v>
      </c>
      <c r="K570">
        <v>56.6</v>
      </c>
      <c r="L570">
        <v>49.025399999999998</v>
      </c>
      <c r="M570">
        <v>37.590600000000002</v>
      </c>
      <c r="N570">
        <f t="shared" si="60"/>
        <v>47.149369999999998</v>
      </c>
      <c r="O570">
        <f t="shared" si="61"/>
        <v>35.781890000000004</v>
      </c>
      <c r="Q570">
        <f t="shared" si="62"/>
        <v>47.14944666666667</v>
      </c>
      <c r="R570">
        <f t="shared" si="62"/>
        <v>35.025986666666668</v>
      </c>
    </row>
    <row r="571" spans="1:18" x14ac:dyDescent="0.35">
      <c r="A571">
        <v>56.7</v>
      </c>
      <c r="B571">
        <v>47.232909999999997</v>
      </c>
      <c r="C571">
        <v>35.659100000000002</v>
      </c>
      <c r="D571">
        <f t="shared" si="56"/>
        <v>47.232859999999995</v>
      </c>
      <c r="E571">
        <f t="shared" si="57"/>
        <v>37.29421</v>
      </c>
      <c r="F571">
        <v>56.7</v>
      </c>
      <c r="G571">
        <v>48.362609999999997</v>
      </c>
      <c r="H571">
        <v>37.591450000000002</v>
      </c>
      <c r="I571">
        <f t="shared" si="58"/>
        <v>47.232919999999993</v>
      </c>
      <c r="J571">
        <f t="shared" si="59"/>
        <v>31.857890000000001</v>
      </c>
      <c r="K571">
        <v>56.7</v>
      </c>
      <c r="L571">
        <v>49.108969999999999</v>
      </c>
      <c r="M571">
        <v>37.61242</v>
      </c>
      <c r="N571">
        <f t="shared" si="60"/>
        <v>47.232939999999999</v>
      </c>
      <c r="O571">
        <f t="shared" si="61"/>
        <v>35.803710000000002</v>
      </c>
      <c r="Q571">
        <f t="shared" si="62"/>
        <v>47.232906666666658</v>
      </c>
      <c r="R571">
        <f t="shared" si="62"/>
        <v>34.985270000000007</v>
      </c>
    </row>
    <row r="572" spans="1:18" x14ac:dyDescent="0.35">
      <c r="A572">
        <v>56.8</v>
      </c>
      <c r="B572">
        <v>47.316279999999999</v>
      </c>
      <c r="C572">
        <v>35.720869999999998</v>
      </c>
      <c r="D572">
        <f t="shared" si="56"/>
        <v>47.316229999999997</v>
      </c>
      <c r="E572">
        <f t="shared" si="57"/>
        <v>37.355979999999995</v>
      </c>
      <c r="F572">
        <v>56.8</v>
      </c>
      <c r="G572">
        <v>48.445929999999997</v>
      </c>
      <c r="H572">
        <v>37.210999999999999</v>
      </c>
      <c r="I572">
        <f t="shared" si="58"/>
        <v>47.316239999999993</v>
      </c>
      <c r="J572">
        <f t="shared" si="59"/>
        <v>31.477439999999998</v>
      </c>
      <c r="K572">
        <v>56.8</v>
      </c>
      <c r="L572">
        <v>49.192250000000001</v>
      </c>
      <c r="M572">
        <v>37.593609999999998</v>
      </c>
      <c r="N572">
        <f t="shared" si="60"/>
        <v>47.316220000000001</v>
      </c>
      <c r="O572">
        <f t="shared" si="61"/>
        <v>35.7849</v>
      </c>
      <c r="Q572">
        <f t="shared" si="62"/>
        <v>47.316229999999997</v>
      </c>
      <c r="R572">
        <f t="shared" si="62"/>
        <v>34.872773333333328</v>
      </c>
    </row>
    <row r="573" spans="1:18" x14ac:dyDescent="0.35">
      <c r="A573">
        <v>56.9</v>
      </c>
      <c r="B573">
        <v>47.399540000000002</v>
      </c>
      <c r="C573">
        <v>35.74295</v>
      </c>
      <c r="D573">
        <f t="shared" si="56"/>
        <v>47.39949</v>
      </c>
      <c r="E573">
        <f t="shared" si="57"/>
        <v>37.378059999999998</v>
      </c>
      <c r="F573">
        <v>56.9</v>
      </c>
      <c r="G573">
        <v>48.529249999999998</v>
      </c>
      <c r="H573">
        <v>37.34075</v>
      </c>
      <c r="I573">
        <f t="shared" si="58"/>
        <v>47.399559999999994</v>
      </c>
      <c r="J573">
        <f t="shared" si="59"/>
        <v>31.607189999999999</v>
      </c>
      <c r="K573">
        <v>56.9</v>
      </c>
      <c r="L573">
        <v>49.275550000000003</v>
      </c>
      <c r="M573">
        <v>37.599029999999999</v>
      </c>
      <c r="N573">
        <f t="shared" si="60"/>
        <v>47.399520000000003</v>
      </c>
      <c r="O573">
        <f t="shared" si="61"/>
        <v>35.790320000000001</v>
      </c>
      <c r="Q573">
        <f t="shared" si="62"/>
        <v>47.399523333333327</v>
      </c>
      <c r="R573">
        <f t="shared" si="62"/>
        <v>34.925189999999994</v>
      </c>
    </row>
    <row r="574" spans="1:18" x14ac:dyDescent="0.35">
      <c r="A574">
        <v>57</v>
      </c>
      <c r="B574">
        <v>47.482999999999997</v>
      </c>
      <c r="C574">
        <v>35.789700000000003</v>
      </c>
      <c r="D574">
        <f t="shared" si="56"/>
        <v>47.482949999999995</v>
      </c>
      <c r="E574">
        <f t="shared" si="57"/>
        <v>37.424810000000001</v>
      </c>
      <c r="F574">
        <v>57</v>
      </c>
      <c r="G574">
        <v>48.612670000000001</v>
      </c>
      <c r="H574">
        <v>37.436210000000003</v>
      </c>
      <c r="I574">
        <f t="shared" si="58"/>
        <v>47.482979999999998</v>
      </c>
      <c r="J574">
        <f t="shared" si="59"/>
        <v>31.702650000000002</v>
      </c>
      <c r="K574">
        <v>57</v>
      </c>
      <c r="L574">
        <v>49.359000000000002</v>
      </c>
      <c r="M574">
        <v>37.607709999999997</v>
      </c>
      <c r="N574">
        <f t="shared" si="60"/>
        <v>47.482970000000002</v>
      </c>
      <c r="O574">
        <f t="shared" si="61"/>
        <v>35.798999999999999</v>
      </c>
      <c r="Q574">
        <f t="shared" si="62"/>
        <v>47.482966666666663</v>
      </c>
      <c r="R574">
        <f t="shared" si="62"/>
        <v>34.975486666666662</v>
      </c>
    </row>
    <row r="575" spans="1:18" x14ac:dyDescent="0.35">
      <c r="A575">
        <v>57.1</v>
      </c>
      <c r="B575">
        <v>47.566119999999998</v>
      </c>
      <c r="C575">
        <v>35.82</v>
      </c>
      <c r="D575">
        <f t="shared" si="56"/>
        <v>47.566069999999996</v>
      </c>
      <c r="E575">
        <f t="shared" si="57"/>
        <v>37.455109999999998</v>
      </c>
      <c r="F575">
        <v>57.1</v>
      </c>
      <c r="G575">
        <v>48.695839999999997</v>
      </c>
      <c r="H575">
        <v>37.478140000000003</v>
      </c>
      <c r="I575">
        <f t="shared" si="58"/>
        <v>47.566149999999993</v>
      </c>
      <c r="J575">
        <f t="shared" si="59"/>
        <v>31.744580000000003</v>
      </c>
      <c r="K575">
        <v>57.1</v>
      </c>
      <c r="L575">
        <v>49.4422</v>
      </c>
      <c r="M575">
        <v>37.520820000000001</v>
      </c>
      <c r="N575">
        <f t="shared" si="60"/>
        <v>47.56617</v>
      </c>
      <c r="O575">
        <f t="shared" si="61"/>
        <v>35.712110000000003</v>
      </c>
      <c r="Q575">
        <f t="shared" si="62"/>
        <v>47.566129999999994</v>
      </c>
      <c r="R575">
        <f t="shared" si="62"/>
        <v>34.970599999999997</v>
      </c>
    </row>
    <row r="576" spans="1:18" x14ac:dyDescent="0.35">
      <c r="A576">
        <v>57.2</v>
      </c>
      <c r="B576">
        <v>47.649720000000002</v>
      </c>
      <c r="C576">
        <v>35.826979999999999</v>
      </c>
      <c r="D576">
        <f t="shared" si="56"/>
        <v>47.64967</v>
      </c>
      <c r="E576">
        <f t="shared" si="57"/>
        <v>37.462089999999996</v>
      </c>
      <c r="F576">
        <v>57.2</v>
      </c>
      <c r="G576">
        <v>48.779290000000003</v>
      </c>
      <c r="H576">
        <v>37.498339999999999</v>
      </c>
      <c r="I576">
        <f t="shared" si="58"/>
        <v>47.649600000000007</v>
      </c>
      <c r="J576">
        <f t="shared" si="59"/>
        <v>31.764779999999998</v>
      </c>
      <c r="K576">
        <v>57.2</v>
      </c>
      <c r="L576">
        <v>49.525669999999998</v>
      </c>
      <c r="M576">
        <v>37.587060000000001</v>
      </c>
      <c r="N576">
        <f t="shared" si="60"/>
        <v>47.649639999999998</v>
      </c>
      <c r="O576">
        <f t="shared" si="61"/>
        <v>35.778350000000003</v>
      </c>
      <c r="Q576">
        <f t="shared" si="62"/>
        <v>47.649636666666673</v>
      </c>
      <c r="R576">
        <f t="shared" si="62"/>
        <v>35.001739999999998</v>
      </c>
    </row>
    <row r="577" spans="1:18" x14ac:dyDescent="0.35">
      <c r="A577">
        <v>57.3</v>
      </c>
      <c r="B577">
        <v>47.732810000000001</v>
      </c>
      <c r="C577">
        <v>35.862679999999997</v>
      </c>
      <c r="D577">
        <f t="shared" si="56"/>
        <v>47.732759999999999</v>
      </c>
      <c r="E577">
        <f t="shared" si="57"/>
        <v>37.497789999999995</v>
      </c>
      <c r="F577">
        <v>57.3</v>
      </c>
      <c r="G577">
        <v>48.862400000000001</v>
      </c>
      <c r="H577">
        <v>37.505279999999999</v>
      </c>
      <c r="I577">
        <f t="shared" si="58"/>
        <v>47.732709999999997</v>
      </c>
      <c r="J577">
        <f t="shared" si="59"/>
        <v>31.771719999999998</v>
      </c>
      <c r="K577">
        <v>57.3</v>
      </c>
      <c r="L577">
        <v>49.608809999999998</v>
      </c>
      <c r="M577">
        <v>37.59637</v>
      </c>
      <c r="N577">
        <f t="shared" si="60"/>
        <v>47.732779999999998</v>
      </c>
      <c r="O577">
        <f t="shared" si="61"/>
        <v>35.787660000000002</v>
      </c>
      <c r="Q577">
        <f t="shared" si="62"/>
        <v>47.732750000000003</v>
      </c>
      <c r="R577">
        <f t="shared" si="62"/>
        <v>35.019056666666664</v>
      </c>
    </row>
    <row r="578" spans="1:18" x14ac:dyDescent="0.35">
      <c r="A578">
        <v>57.4</v>
      </c>
      <c r="B578">
        <v>47.816299999999998</v>
      </c>
      <c r="C578">
        <v>35.876339999999999</v>
      </c>
      <c r="D578">
        <f t="shared" si="56"/>
        <v>47.816249999999997</v>
      </c>
      <c r="E578">
        <f t="shared" si="57"/>
        <v>37.511449999999996</v>
      </c>
      <c r="F578">
        <v>57.4</v>
      </c>
      <c r="G578">
        <v>48.945900000000002</v>
      </c>
      <c r="H578">
        <v>37.542290000000001</v>
      </c>
      <c r="I578">
        <f t="shared" si="58"/>
        <v>47.816209999999998</v>
      </c>
      <c r="J578">
        <f t="shared" si="59"/>
        <v>31.808730000000001</v>
      </c>
      <c r="K578">
        <v>57.4</v>
      </c>
      <c r="L578">
        <v>49.692210000000003</v>
      </c>
      <c r="M578">
        <v>37.619349999999997</v>
      </c>
      <c r="N578">
        <f t="shared" si="60"/>
        <v>47.816180000000003</v>
      </c>
      <c r="O578">
        <f t="shared" si="61"/>
        <v>35.810639999999999</v>
      </c>
      <c r="Q578">
        <f t="shared" si="62"/>
        <v>47.816213333333337</v>
      </c>
      <c r="R578">
        <f t="shared" si="62"/>
        <v>35.043606666666669</v>
      </c>
    </row>
    <row r="579" spans="1:18" x14ac:dyDescent="0.35">
      <c r="A579">
        <v>57.5</v>
      </c>
      <c r="B579">
        <v>47.899569999999997</v>
      </c>
      <c r="C579">
        <v>35.898150000000001</v>
      </c>
      <c r="D579">
        <f t="shared" si="56"/>
        <v>47.899519999999995</v>
      </c>
      <c r="E579">
        <f t="shared" si="57"/>
        <v>37.533259999999999</v>
      </c>
      <c r="F579">
        <v>57.5</v>
      </c>
      <c r="G579">
        <v>49.029139999999998</v>
      </c>
      <c r="H579">
        <v>37.563769999999998</v>
      </c>
      <c r="I579">
        <f t="shared" si="58"/>
        <v>47.899450000000002</v>
      </c>
      <c r="J579">
        <f t="shared" si="59"/>
        <v>31.830209999999997</v>
      </c>
      <c r="K579">
        <v>57.5</v>
      </c>
      <c r="L579">
        <v>49.775410000000001</v>
      </c>
      <c r="M579">
        <v>37.58943</v>
      </c>
      <c r="N579">
        <f t="shared" si="60"/>
        <v>47.899380000000001</v>
      </c>
      <c r="O579">
        <f t="shared" si="61"/>
        <v>35.780720000000002</v>
      </c>
      <c r="Q579">
        <f t="shared" si="62"/>
        <v>47.899450000000002</v>
      </c>
      <c r="R579">
        <f t="shared" si="62"/>
        <v>35.048063333333332</v>
      </c>
    </row>
    <row r="580" spans="1:18" x14ac:dyDescent="0.35">
      <c r="A580">
        <v>57.6</v>
      </c>
      <c r="B580">
        <v>47.982909999999997</v>
      </c>
      <c r="C580">
        <v>35.864350000000002</v>
      </c>
      <c r="D580">
        <f t="shared" si="56"/>
        <v>47.982859999999995</v>
      </c>
      <c r="E580">
        <f t="shared" si="57"/>
        <v>37.499459999999999</v>
      </c>
      <c r="F580">
        <v>57.6</v>
      </c>
      <c r="G580">
        <v>49.112549999999999</v>
      </c>
      <c r="H580">
        <v>37.551459999999999</v>
      </c>
      <c r="I580">
        <f t="shared" si="58"/>
        <v>47.982860000000002</v>
      </c>
      <c r="J580">
        <f t="shared" si="59"/>
        <v>31.817899999999998</v>
      </c>
      <c r="K580">
        <v>57.6</v>
      </c>
      <c r="L580">
        <v>49.858899999999998</v>
      </c>
      <c r="M580">
        <v>37.537120000000002</v>
      </c>
      <c r="N580">
        <f t="shared" si="60"/>
        <v>47.982869999999998</v>
      </c>
      <c r="O580">
        <f t="shared" si="61"/>
        <v>35.728410000000004</v>
      </c>
      <c r="Q580">
        <f t="shared" si="62"/>
        <v>47.982863333333334</v>
      </c>
      <c r="R580">
        <f t="shared" si="62"/>
        <v>35.015256666666666</v>
      </c>
    </row>
    <row r="581" spans="1:18" x14ac:dyDescent="0.35">
      <c r="A581">
        <v>57.7</v>
      </c>
      <c r="B581">
        <v>48.066310000000001</v>
      </c>
      <c r="C581">
        <v>35.856650000000002</v>
      </c>
      <c r="D581">
        <f t="shared" ref="D581:D605" si="63">B581-$B$4</f>
        <v>48.06626</v>
      </c>
      <c r="E581">
        <f t="shared" ref="E581:E605" si="64">C581-$C$4</f>
        <v>37.491759999999999</v>
      </c>
      <c r="F581">
        <v>57.7</v>
      </c>
      <c r="G581">
        <v>49.195880000000002</v>
      </c>
      <c r="H581">
        <v>37.579169999999998</v>
      </c>
      <c r="I581">
        <f t="shared" ref="I581:I605" si="65">G581-$G$4</f>
        <v>48.066190000000006</v>
      </c>
      <c r="J581">
        <f t="shared" ref="J581:J605" si="66">H581-$H$4</f>
        <v>31.845609999999997</v>
      </c>
      <c r="K581">
        <v>57.7</v>
      </c>
      <c r="L581">
        <v>49.942250000000001</v>
      </c>
      <c r="M581">
        <v>37.58511</v>
      </c>
      <c r="N581">
        <f t="shared" ref="N581:N605" si="67">L581-$L$4</f>
        <v>48.066220000000001</v>
      </c>
      <c r="O581">
        <f t="shared" ref="O581:O605" si="68">M581-$M$4</f>
        <v>35.776400000000002</v>
      </c>
      <c r="Q581">
        <f t="shared" ref="Q581:R605" si="69">AVERAGE(D581,I581,N581)</f>
        <v>48.066223333333333</v>
      </c>
      <c r="R581">
        <f t="shared" si="69"/>
        <v>35.037923333333332</v>
      </c>
    </row>
    <row r="582" spans="1:18" x14ac:dyDescent="0.35">
      <c r="A582">
        <v>57.8</v>
      </c>
      <c r="B582">
        <v>48.149520000000003</v>
      </c>
      <c r="C582">
        <v>35.884839999999997</v>
      </c>
      <c r="D582">
        <f t="shared" si="63"/>
        <v>48.149470000000001</v>
      </c>
      <c r="E582">
        <f t="shared" si="64"/>
        <v>37.519949999999994</v>
      </c>
      <c r="F582">
        <v>57.8</v>
      </c>
      <c r="G582">
        <v>49.279240000000001</v>
      </c>
      <c r="H582">
        <v>37.615139999999997</v>
      </c>
      <c r="I582">
        <f t="shared" si="65"/>
        <v>48.149550000000005</v>
      </c>
      <c r="J582">
        <f t="shared" si="66"/>
        <v>31.881579999999996</v>
      </c>
      <c r="K582">
        <v>57.77</v>
      </c>
      <c r="L582">
        <v>50.000450000000001</v>
      </c>
      <c r="M582">
        <v>37.516629999999999</v>
      </c>
      <c r="N582">
        <f t="shared" si="67"/>
        <v>48.124420000000001</v>
      </c>
      <c r="O582">
        <f t="shared" si="68"/>
        <v>35.707920000000001</v>
      </c>
      <c r="Q582">
        <f t="shared" si="69"/>
        <v>48.141146666666678</v>
      </c>
      <c r="R582">
        <f t="shared" si="69"/>
        <v>35.036483333333329</v>
      </c>
    </row>
    <row r="583" spans="1:18" x14ac:dyDescent="0.35">
      <c r="A583">
        <v>57.9</v>
      </c>
      <c r="B583">
        <v>48.233060000000002</v>
      </c>
      <c r="C583">
        <v>35.883029999999998</v>
      </c>
      <c r="D583">
        <f t="shared" si="63"/>
        <v>48.23301</v>
      </c>
      <c r="E583">
        <f t="shared" si="64"/>
        <v>37.518139999999995</v>
      </c>
      <c r="F583">
        <v>57.9</v>
      </c>
      <c r="G583">
        <v>49.362650000000002</v>
      </c>
      <c r="H583">
        <v>37.57282</v>
      </c>
      <c r="I583">
        <f t="shared" si="65"/>
        <v>48.232960000000006</v>
      </c>
      <c r="J583">
        <f t="shared" si="66"/>
        <v>31.839259999999999</v>
      </c>
      <c r="Q583">
        <f t="shared" si="69"/>
        <v>48.232984999999999</v>
      </c>
      <c r="R583">
        <f t="shared" si="69"/>
        <v>34.678699999999999</v>
      </c>
    </row>
    <row r="584" spans="1:18" x14ac:dyDescent="0.35">
      <c r="A584">
        <v>58</v>
      </c>
      <c r="B584">
        <v>48.316110000000002</v>
      </c>
      <c r="C584">
        <v>35.88646</v>
      </c>
      <c r="D584">
        <f t="shared" si="63"/>
        <v>48.31606</v>
      </c>
      <c r="E584">
        <f t="shared" si="64"/>
        <v>37.521569999999997</v>
      </c>
      <c r="F584">
        <v>58</v>
      </c>
      <c r="G584">
        <v>49.445819999999998</v>
      </c>
      <c r="H584">
        <v>37.624659999999999</v>
      </c>
      <c r="I584">
        <f t="shared" si="65"/>
        <v>48.316130000000001</v>
      </c>
      <c r="J584">
        <f t="shared" si="66"/>
        <v>31.891099999999998</v>
      </c>
      <c r="Q584">
        <f t="shared" si="69"/>
        <v>48.316095000000004</v>
      </c>
      <c r="R584">
        <f t="shared" si="69"/>
        <v>34.706334999999996</v>
      </c>
    </row>
    <row r="585" spans="1:18" x14ac:dyDescent="0.35">
      <c r="A585">
        <v>58.1</v>
      </c>
      <c r="B585">
        <v>48.399700000000003</v>
      </c>
      <c r="C585">
        <v>35.868679999999998</v>
      </c>
      <c r="D585">
        <f t="shared" si="63"/>
        <v>48.399650000000001</v>
      </c>
      <c r="E585">
        <f t="shared" si="64"/>
        <v>37.503789999999995</v>
      </c>
      <c r="F585">
        <v>58.1</v>
      </c>
      <c r="G585">
        <v>49.529339999999998</v>
      </c>
      <c r="H585">
        <v>37.665999999999997</v>
      </c>
      <c r="I585">
        <f t="shared" si="65"/>
        <v>48.399649999999994</v>
      </c>
      <c r="J585">
        <f t="shared" si="66"/>
        <v>31.932439999999996</v>
      </c>
      <c r="Q585">
        <f t="shared" si="69"/>
        <v>48.399649999999994</v>
      </c>
      <c r="R585">
        <f t="shared" si="69"/>
        <v>34.718114999999997</v>
      </c>
    </row>
    <row r="586" spans="1:18" x14ac:dyDescent="0.35">
      <c r="A586">
        <v>58.2</v>
      </c>
      <c r="B586">
        <v>48.482810000000001</v>
      </c>
      <c r="C586">
        <v>35.865780000000001</v>
      </c>
      <c r="D586">
        <f t="shared" si="63"/>
        <v>48.482759999999999</v>
      </c>
      <c r="E586">
        <f t="shared" si="64"/>
        <v>37.500889999999998</v>
      </c>
      <c r="F586">
        <v>58.2</v>
      </c>
      <c r="G586">
        <v>49.612430000000003</v>
      </c>
      <c r="H586">
        <v>37.690849999999998</v>
      </c>
      <c r="I586">
        <f t="shared" si="65"/>
        <v>48.482740000000007</v>
      </c>
      <c r="J586">
        <f t="shared" si="66"/>
        <v>31.957289999999997</v>
      </c>
      <c r="Q586">
        <f t="shared" si="69"/>
        <v>48.482750000000003</v>
      </c>
      <c r="R586">
        <f t="shared" si="69"/>
        <v>34.729089999999999</v>
      </c>
    </row>
    <row r="587" spans="1:18" x14ac:dyDescent="0.35">
      <c r="A587">
        <v>58.3</v>
      </c>
      <c r="B587">
        <v>48.566369999999999</v>
      </c>
      <c r="C587">
        <v>35.885669999999998</v>
      </c>
      <c r="D587">
        <f t="shared" si="63"/>
        <v>48.566319999999997</v>
      </c>
      <c r="E587">
        <f t="shared" si="64"/>
        <v>37.520779999999995</v>
      </c>
      <c r="F587">
        <v>58.3</v>
      </c>
      <c r="G587">
        <v>49.695869999999999</v>
      </c>
      <c r="H587">
        <v>37.664520000000003</v>
      </c>
      <c r="I587">
        <f t="shared" si="65"/>
        <v>48.566180000000003</v>
      </c>
      <c r="J587">
        <f t="shared" si="66"/>
        <v>31.930960000000002</v>
      </c>
      <c r="Q587">
        <f t="shared" si="69"/>
        <v>48.566249999999997</v>
      </c>
      <c r="R587">
        <f t="shared" si="69"/>
        <v>34.72587</v>
      </c>
    </row>
    <row r="588" spans="1:18" x14ac:dyDescent="0.35">
      <c r="A588">
        <v>58.4</v>
      </c>
      <c r="B588">
        <v>48.649569999999997</v>
      </c>
      <c r="C588">
        <v>35.893509999999999</v>
      </c>
      <c r="D588">
        <f t="shared" si="63"/>
        <v>48.649519999999995</v>
      </c>
      <c r="E588">
        <f t="shared" si="64"/>
        <v>37.528619999999997</v>
      </c>
      <c r="F588">
        <v>58.4</v>
      </c>
      <c r="G588">
        <v>49.779089999999997</v>
      </c>
      <c r="H588">
        <v>37.701210000000003</v>
      </c>
      <c r="I588">
        <f t="shared" si="65"/>
        <v>48.6494</v>
      </c>
      <c r="J588">
        <f t="shared" si="66"/>
        <v>31.967650000000003</v>
      </c>
      <c r="Q588">
        <f t="shared" si="69"/>
        <v>48.649459999999998</v>
      </c>
      <c r="R588">
        <f t="shared" si="69"/>
        <v>34.748134999999998</v>
      </c>
    </row>
    <row r="589" spans="1:18" x14ac:dyDescent="0.35">
      <c r="A589">
        <v>58.5</v>
      </c>
      <c r="B589">
        <v>48.732930000000003</v>
      </c>
      <c r="C589">
        <v>35.899740000000001</v>
      </c>
      <c r="D589">
        <f t="shared" si="63"/>
        <v>48.732880000000002</v>
      </c>
      <c r="E589">
        <f t="shared" si="64"/>
        <v>37.534849999999999</v>
      </c>
      <c r="F589">
        <v>58.5</v>
      </c>
      <c r="G589">
        <v>49.862560000000002</v>
      </c>
      <c r="H589">
        <v>37.668419999999998</v>
      </c>
      <c r="I589">
        <f t="shared" si="65"/>
        <v>48.732870000000005</v>
      </c>
      <c r="J589">
        <f t="shared" si="66"/>
        <v>31.934859999999997</v>
      </c>
      <c r="Q589">
        <f t="shared" si="69"/>
        <v>48.732875000000007</v>
      </c>
      <c r="R589">
        <f t="shared" si="69"/>
        <v>34.734854999999996</v>
      </c>
    </row>
    <row r="590" spans="1:18" x14ac:dyDescent="0.35">
      <c r="A590">
        <v>58.6</v>
      </c>
      <c r="B590">
        <v>48.816249999999997</v>
      </c>
      <c r="C590">
        <v>35.934699999999999</v>
      </c>
      <c r="D590">
        <f t="shared" si="63"/>
        <v>48.816199999999995</v>
      </c>
      <c r="E590">
        <f t="shared" si="64"/>
        <v>37.569809999999997</v>
      </c>
      <c r="F590">
        <v>58.6</v>
      </c>
      <c r="G590">
        <v>49.94585</v>
      </c>
      <c r="H590">
        <v>37.727139999999999</v>
      </c>
      <c r="I590">
        <f t="shared" si="65"/>
        <v>48.816159999999996</v>
      </c>
      <c r="J590">
        <f t="shared" si="66"/>
        <v>31.993579999999998</v>
      </c>
      <c r="Q590">
        <f t="shared" si="69"/>
        <v>48.816179999999996</v>
      </c>
      <c r="R590">
        <f t="shared" si="69"/>
        <v>34.781694999999999</v>
      </c>
    </row>
    <row r="591" spans="1:18" x14ac:dyDescent="0.35">
      <c r="A591">
        <v>58.7</v>
      </c>
      <c r="B591">
        <v>48.899630000000002</v>
      </c>
      <c r="C591">
        <v>35.953940000000003</v>
      </c>
      <c r="D591">
        <f t="shared" si="63"/>
        <v>48.89958</v>
      </c>
      <c r="E591">
        <f t="shared" si="64"/>
        <v>37.58905</v>
      </c>
      <c r="F591">
        <v>58.665999999999997</v>
      </c>
      <c r="G591">
        <v>50.000799999999998</v>
      </c>
      <c r="H591">
        <v>37.739739999999998</v>
      </c>
      <c r="I591">
        <f t="shared" si="65"/>
        <v>48.871110000000002</v>
      </c>
      <c r="J591">
        <f t="shared" si="66"/>
        <v>32.006180000000001</v>
      </c>
      <c r="Q591">
        <f t="shared" si="69"/>
        <v>48.885345000000001</v>
      </c>
      <c r="R591">
        <f t="shared" si="69"/>
        <v>34.797615</v>
      </c>
    </row>
    <row r="592" spans="1:18" x14ac:dyDescent="0.35">
      <c r="A592">
        <v>58.8</v>
      </c>
      <c r="B592">
        <v>48.982950000000002</v>
      </c>
      <c r="C592">
        <v>35.960450000000002</v>
      </c>
      <c r="D592">
        <f t="shared" si="63"/>
        <v>48.982900000000001</v>
      </c>
      <c r="E592">
        <f t="shared" si="64"/>
        <v>37.595559999999999</v>
      </c>
      <c r="Q592">
        <f t="shared" si="69"/>
        <v>48.982900000000001</v>
      </c>
      <c r="R592">
        <f t="shared" si="69"/>
        <v>37.595559999999999</v>
      </c>
    </row>
    <row r="593" spans="1:18" x14ac:dyDescent="0.35">
      <c r="A593">
        <v>58.9</v>
      </c>
      <c r="B593">
        <v>49.066160000000004</v>
      </c>
      <c r="C593">
        <v>35.977760000000004</v>
      </c>
      <c r="D593">
        <f t="shared" si="63"/>
        <v>49.066110000000002</v>
      </c>
      <c r="E593">
        <f t="shared" si="64"/>
        <v>37.612870000000001</v>
      </c>
      <c r="Q593">
        <f t="shared" si="69"/>
        <v>49.066110000000002</v>
      </c>
      <c r="R593">
        <f t="shared" si="69"/>
        <v>37.612870000000001</v>
      </c>
    </row>
    <row r="594" spans="1:18" x14ac:dyDescent="0.35">
      <c r="A594">
        <v>59</v>
      </c>
      <c r="B594">
        <v>49.149679999999996</v>
      </c>
      <c r="C594">
        <v>35.998539999999998</v>
      </c>
      <c r="D594">
        <f t="shared" si="63"/>
        <v>49.149629999999995</v>
      </c>
      <c r="E594">
        <f t="shared" si="64"/>
        <v>37.633649999999996</v>
      </c>
      <c r="Q594">
        <f t="shared" si="69"/>
        <v>49.149629999999995</v>
      </c>
      <c r="R594">
        <f t="shared" si="69"/>
        <v>37.633649999999996</v>
      </c>
    </row>
    <row r="595" spans="1:18" x14ac:dyDescent="0.35">
      <c r="A595">
        <v>59.1</v>
      </c>
      <c r="B595">
        <v>49.232750000000003</v>
      </c>
      <c r="C595">
        <v>35.803319999999999</v>
      </c>
      <c r="D595">
        <f t="shared" si="63"/>
        <v>49.232700000000001</v>
      </c>
      <c r="E595">
        <f t="shared" si="64"/>
        <v>37.438429999999997</v>
      </c>
      <c r="Q595">
        <f t="shared" si="69"/>
        <v>49.232700000000001</v>
      </c>
      <c r="R595">
        <f t="shared" si="69"/>
        <v>37.438429999999997</v>
      </c>
    </row>
    <row r="596" spans="1:18" x14ac:dyDescent="0.35">
      <c r="A596">
        <v>59.2</v>
      </c>
      <c r="B596">
        <v>49.316330000000001</v>
      </c>
      <c r="C596">
        <v>35.891689999999997</v>
      </c>
      <c r="D596">
        <f t="shared" si="63"/>
        <v>49.316279999999999</v>
      </c>
      <c r="E596">
        <f t="shared" si="64"/>
        <v>37.526799999999994</v>
      </c>
      <c r="Q596">
        <f t="shared" si="69"/>
        <v>49.316279999999999</v>
      </c>
      <c r="R596">
        <f t="shared" si="69"/>
        <v>37.526799999999994</v>
      </c>
    </row>
    <row r="597" spans="1:18" x14ac:dyDescent="0.35">
      <c r="A597">
        <v>59.3</v>
      </c>
      <c r="B597">
        <v>49.399590000000003</v>
      </c>
      <c r="C597">
        <v>35.954529999999998</v>
      </c>
      <c r="D597">
        <f t="shared" si="63"/>
        <v>49.399540000000002</v>
      </c>
      <c r="E597">
        <f t="shared" si="64"/>
        <v>37.589639999999996</v>
      </c>
      <c r="Q597">
        <f t="shared" si="69"/>
        <v>49.399540000000002</v>
      </c>
      <c r="R597">
        <f t="shared" si="69"/>
        <v>37.589639999999996</v>
      </c>
    </row>
    <row r="598" spans="1:18" x14ac:dyDescent="0.35">
      <c r="A598">
        <v>59.4</v>
      </c>
      <c r="B598">
        <v>49.482950000000002</v>
      </c>
      <c r="C598">
        <v>35.9848</v>
      </c>
      <c r="D598">
        <f t="shared" si="63"/>
        <v>49.482900000000001</v>
      </c>
      <c r="E598">
        <f t="shared" si="64"/>
        <v>37.619909999999997</v>
      </c>
      <c r="Q598">
        <f t="shared" si="69"/>
        <v>49.482900000000001</v>
      </c>
      <c r="R598">
        <f t="shared" si="69"/>
        <v>37.619909999999997</v>
      </c>
    </row>
    <row r="599" spans="1:18" x14ac:dyDescent="0.35">
      <c r="A599">
        <v>59.5</v>
      </c>
      <c r="B599">
        <v>49.566360000000003</v>
      </c>
      <c r="C599">
        <v>36.002200000000002</v>
      </c>
      <c r="D599">
        <f t="shared" si="63"/>
        <v>49.566310000000001</v>
      </c>
      <c r="E599">
        <f t="shared" si="64"/>
        <v>37.637309999999999</v>
      </c>
      <c r="Q599">
        <f t="shared" si="69"/>
        <v>49.566310000000001</v>
      </c>
      <c r="R599">
        <f t="shared" si="69"/>
        <v>37.637309999999999</v>
      </c>
    </row>
    <row r="600" spans="1:18" x14ac:dyDescent="0.35">
      <c r="A600">
        <v>59.6</v>
      </c>
      <c r="B600">
        <v>49.649500000000003</v>
      </c>
      <c r="C600">
        <v>36.034370000000003</v>
      </c>
      <c r="D600">
        <f t="shared" si="63"/>
        <v>49.649450000000002</v>
      </c>
      <c r="E600">
        <f t="shared" si="64"/>
        <v>37.66948</v>
      </c>
      <c r="Q600">
        <f t="shared" si="69"/>
        <v>49.649450000000002</v>
      </c>
      <c r="R600">
        <f t="shared" si="69"/>
        <v>37.66948</v>
      </c>
    </row>
    <row r="601" spans="1:18" x14ac:dyDescent="0.35">
      <c r="A601">
        <v>59.7</v>
      </c>
      <c r="B601">
        <v>49.732999999999997</v>
      </c>
      <c r="C601">
        <v>36.030430000000003</v>
      </c>
      <c r="D601">
        <f t="shared" si="63"/>
        <v>49.732949999999995</v>
      </c>
      <c r="E601">
        <f t="shared" si="64"/>
        <v>37.66554</v>
      </c>
      <c r="Q601">
        <f t="shared" si="69"/>
        <v>49.732949999999995</v>
      </c>
      <c r="R601">
        <f t="shared" si="69"/>
        <v>37.66554</v>
      </c>
    </row>
    <row r="602" spans="1:18" x14ac:dyDescent="0.35">
      <c r="A602">
        <v>59.8</v>
      </c>
      <c r="B602">
        <v>49.816130000000001</v>
      </c>
      <c r="C602">
        <v>36.032629999999997</v>
      </c>
      <c r="D602">
        <f t="shared" si="63"/>
        <v>49.816079999999999</v>
      </c>
      <c r="E602">
        <f t="shared" si="64"/>
        <v>37.667739999999995</v>
      </c>
      <c r="Q602">
        <f t="shared" si="69"/>
        <v>49.816079999999999</v>
      </c>
      <c r="R602">
        <f t="shared" si="69"/>
        <v>37.667739999999995</v>
      </c>
    </row>
    <row r="603" spans="1:18" x14ac:dyDescent="0.35">
      <c r="A603">
        <v>59.9</v>
      </c>
      <c r="B603">
        <v>49.899679999999996</v>
      </c>
      <c r="C603">
        <v>36.043529999999997</v>
      </c>
      <c r="D603">
        <f t="shared" si="63"/>
        <v>49.899629999999995</v>
      </c>
      <c r="E603">
        <f t="shared" si="64"/>
        <v>37.678639999999994</v>
      </c>
      <c r="Q603">
        <f t="shared" si="69"/>
        <v>49.899629999999995</v>
      </c>
      <c r="R603">
        <f t="shared" si="69"/>
        <v>37.678639999999994</v>
      </c>
    </row>
    <row r="604" spans="1:18" x14ac:dyDescent="0.35">
      <c r="A604">
        <v>60</v>
      </c>
      <c r="B604">
        <v>49.982790000000001</v>
      </c>
      <c r="C604">
        <v>36.069749999999999</v>
      </c>
      <c r="D604">
        <f t="shared" si="63"/>
        <v>49.98274</v>
      </c>
      <c r="E604">
        <f t="shared" si="64"/>
        <v>37.704859999999996</v>
      </c>
      <c r="Q604">
        <f t="shared" si="69"/>
        <v>49.98274</v>
      </c>
      <c r="R604">
        <f t="shared" si="69"/>
        <v>37.704859999999996</v>
      </c>
    </row>
    <row r="605" spans="1:18" x14ac:dyDescent="0.35">
      <c r="A605">
        <v>60.021000000000001</v>
      </c>
      <c r="B605">
        <v>50.000360000000001</v>
      </c>
      <c r="C605">
        <v>36.06568</v>
      </c>
      <c r="D605">
        <f t="shared" si="63"/>
        <v>50.000309999999999</v>
      </c>
      <c r="E605">
        <f t="shared" si="64"/>
        <v>37.700789999999998</v>
      </c>
      <c r="Q605">
        <f t="shared" si="69"/>
        <v>50.000309999999999</v>
      </c>
      <c r="R605">
        <f t="shared" si="69"/>
        <v>37.700789999999998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all</vt:lpstr>
      <vt:lpstr>2, 9, 12</vt:lpstr>
      <vt:lpstr>4, 8, 11</vt:lpstr>
      <vt:lpstr>13, JIL_1, 14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2017-10-19T19:16:41Z</dcterms:created>
  <dcterms:modified xsi:type="dcterms:W3CDTF">2017-10-23T20:26:03Z</dcterms:modified>
</cp:coreProperties>
</file>