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 (MIT)\Auxetic\Mechanical Testing\Data\rotary tension test\"/>
    </mc:Choice>
  </mc:AlternateContent>
  <bookViews>
    <workbookView xWindow="0" yWindow="0" windowWidth="22970" windowHeight="3960"/>
  </bookViews>
  <sheets>
    <sheet name="Sheet6" sheetId="7" r:id="rId1"/>
    <sheet name="1-l" sheetId="1" r:id="rId2"/>
    <sheet name="2-r" sheetId="2" r:id="rId3"/>
    <sheet name="3-l" sheetId="3" r:id="rId4"/>
    <sheet name="4-l" sheetId="4" r:id="rId5"/>
    <sheet name="5-r" sheetId="5" r:id="rId6"/>
    <sheet name="6-r" sheetId="6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AZ253" i="7" l="1"/>
  <c r="AY253" i="7"/>
  <c r="AX253" i="7"/>
  <c r="AW253" i="7"/>
  <c r="AZ252" i="7"/>
  <c r="AY252" i="7"/>
  <c r="AX252" i="7"/>
  <c r="AW252" i="7"/>
  <c r="AZ251" i="7"/>
  <c r="AY251" i="7"/>
  <c r="AX251" i="7"/>
  <c r="AW251" i="7"/>
  <c r="AZ250" i="7"/>
  <c r="AY250" i="7"/>
  <c r="AX250" i="7"/>
  <c r="AW250" i="7"/>
  <c r="AZ249" i="7"/>
  <c r="AY249" i="7"/>
  <c r="AX249" i="7"/>
  <c r="AW249" i="7"/>
  <c r="AZ248" i="7"/>
  <c r="AY248" i="7"/>
  <c r="AX248" i="7"/>
  <c r="AW248" i="7"/>
  <c r="AZ247" i="7"/>
  <c r="AY247" i="7"/>
  <c r="AX247" i="7"/>
  <c r="AW247" i="7"/>
  <c r="AZ246" i="7"/>
  <c r="AY246" i="7"/>
  <c r="AX246" i="7"/>
  <c r="AW246" i="7"/>
  <c r="AZ245" i="7"/>
  <c r="AY245" i="7"/>
  <c r="AX245" i="7"/>
  <c r="AW245" i="7"/>
  <c r="AZ244" i="7"/>
  <c r="AY244" i="7"/>
  <c r="AX244" i="7"/>
  <c r="AW244" i="7"/>
  <c r="AZ243" i="7"/>
  <c r="AY243" i="7"/>
  <c r="AX243" i="7"/>
  <c r="AW243" i="7"/>
  <c r="AZ242" i="7"/>
  <c r="AY242" i="7"/>
  <c r="AX242" i="7"/>
  <c r="AW242" i="7"/>
  <c r="AZ241" i="7"/>
  <c r="AY241" i="7"/>
  <c r="AX241" i="7"/>
  <c r="AW241" i="7"/>
  <c r="AZ240" i="7"/>
  <c r="AY240" i="7"/>
  <c r="AX240" i="7"/>
  <c r="AW240" i="7"/>
  <c r="AZ239" i="7"/>
  <c r="AY239" i="7"/>
  <c r="AX239" i="7"/>
  <c r="AW239" i="7"/>
  <c r="AZ238" i="7"/>
  <c r="AY238" i="7"/>
  <c r="AX238" i="7"/>
  <c r="AW238" i="7"/>
  <c r="AZ237" i="7"/>
  <c r="AY237" i="7"/>
  <c r="AX237" i="7"/>
  <c r="AW237" i="7"/>
  <c r="AZ236" i="7"/>
  <c r="AY236" i="7"/>
  <c r="AX236" i="7"/>
  <c r="AW236" i="7"/>
  <c r="AZ235" i="7"/>
  <c r="AY235" i="7"/>
  <c r="AX235" i="7"/>
  <c r="AW235" i="7"/>
  <c r="AZ234" i="7"/>
  <c r="AY234" i="7"/>
  <c r="AX234" i="7"/>
  <c r="AW234" i="7"/>
  <c r="AZ233" i="7"/>
  <c r="AY233" i="7"/>
  <c r="AX233" i="7"/>
  <c r="AW233" i="7"/>
  <c r="AZ232" i="7"/>
  <c r="AY232" i="7"/>
  <c r="AX232" i="7"/>
  <c r="AW232" i="7"/>
  <c r="AZ231" i="7"/>
  <c r="AY231" i="7"/>
  <c r="AX231" i="7"/>
  <c r="AW231" i="7"/>
  <c r="AZ230" i="7"/>
  <c r="AY230" i="7"/>
  <c r="AX230" i="7"/>
  <c r="AW230" i="7"/>
  <c r="AZ229" i="7"/>
  <c r="AY229" i="7"/>
  <c r="AX229" i="7"/>
  <c r="AW229" i="7"/>
  <c r="AZ228" i="7"/>
  <c r="AY228" i="7"/>
  <c r="AX228" i="7"/>
  <c r="AW228" i="7"/>
  <c r="AZ227" i="7"/>
  <c r="AY227" i="7"/>
  <c r="AX227" i="7"/>
  <c r="AW227" i="7"/>
  <c r="AZ226" i="7"/>
  <c r="AY226" i="7"/>
  <c r="AX226" i="7"/>
  <c r="AW226" i="7"/>
  <c r="AZ225" i="7"/>
  <c r="AY225" i="7"/>
  <c r="AX225" i="7"/>
  <c r="AW225" i="7"/>
  <c r="AZ224" i="7"/>
  <c r="AY224" i="7"/>
  <c r="AX224" i="7"/>
  <c r="AW224" i="7"/>
  <c r="AZ223" i="7"/>
  <c r="AY223" i="7"/>
  <c r="AX223" i="7"/>
  <c r="AW223" i="7"/>
  <c r="AZ222" i="7"/>
  <c r="AY222" i="7"/>
  <c r="AX222" i="7"/>
  <c r="AW222" i="7"/>
  <c r="AZ221" i="7"/>
  <c r="AY221" i="7"/>
  <c r="AX221" i="7"/>
  <c r="AW221" i="7"/>
  <c r="AZ220" i="7"/>
  <c r="AY220" i="7"/>
  <c r="AX220" i="7"/>
  <c r="AW220" i="7"/>
  <c r="AZ219" i="7"/>
  <c r="AY219" i="7"/>
  <c r="AX219" i="7"/>
  <c r="AW219" i="7"/>
  <c r="AZ218" i="7"/>
  <c r="AY218" i="7"/>
  <c r="AX218" i="7"/>
  <c r="AW218" i="7"/>
  <c r="AZ217" i="7"/>
  <c r="AY217" i="7"/>
  <c r="AX217" i="7"/>
  <c r="AW217" i="7"/>
  <c r="AZ216" i="7"/>
  <c r="AY216" i="7"/>
  <c r="AX216" i="7"/>
  <c r="AW216" i="7"/>
  <c r="AZ215" i="7"/>
  <c r="AY215" i="7"/>
  <c r="AX215" i="7"/>
  <c r="AW215" i="7"/>
  <c r="AZ214" i="7"/>
  <c r="AY214" i="7"/>
  <c r="AX214" i="7"/>
  <c r="AW214" i="7"/>
  <c r="AZ213" i="7"/>
  <c r="AY213" i="7"/>
  <c r="AX213" i="7"/>
  <c r="AW213" i="7"/>
  <c r="AZ212" i="7"/>
  <c r="AY212" i="7"/>
  <c r="AX212" i="7"/>
  <c r="AW212" i="7"/>
  <c r="AZ211" i="7"/>
  <c r="AY211" i="7"/>
  <c r="AX211" i="7"/>
  <c r="AW211" i="7"/>
  <c r="AZ210" i="7"/>
  <c r="AY210" i="7"/>
  <c r="AX210" i="7"/>
  <c r="AW210" i="7"/>
  <c r="AZ209" i="7"/>
  <c r="AY209" i="7"/>
  <c r="AX209" i="7"/>
  <c r="AW209" i="7"/>
  <c r="AZ208" i="7"/>
  <c r="AY208" i="7"/>
  <c r="AX208" i="7"/>
  <c r="AW208" i="7"/>
  <c r="AZ207" i="7"/>
  <c r="AY207" i="7"/>
  <c r="AX207" i="7"/>
  <c r="AW207" i="7"/>
  <c r="AZ206" i="7"/>
  <c r="AY206" i="7"/>
  <c r="AX206" i="7"/>
  <c r="AW206" i="7"/>
  <c r="AZ205" i="7"/>
  <c r="AY205" i="7"/>
  <c r="AX205" i="7"/>
  <c r="AW205" i="7"/>
  <c r="AZ204" i="7"/>
  <c r="AY204" i="7"/>
  <c r="AX204" i="7"/>
  <c r="AW204" i="7"/>
  <c r="AZ203" i="7"/>
  <c r="AY203" i="7"/>
  <c r="AX203" i="7"/>
  <c r="AW203" i="7"/>
  <c r="AZ202" i="7"/>
  <c r="AY202" i="7"/>
  <c r="AX202" i="7"/>
  <c r="AW202" i="7"/>
  <c r="AZ201" i="7"/>
  <c r="AY201" i="7"/>
  <c r="AX201" i="7"/>
  <c r="AW201" i="7"/>
  <c r="AZ200" i="7"/>
  <c r="AY200" i="7"/>
  <c r="AX200" i="7"/>
  <c r="AW200" i="7"/>
  <c r="AZ199" i="7"/>
  <c r="AY199" i="7"/>
  <c r="AX199" i="7"/>
  <c r="AW199" i="7"/>
  <c r="AZ198" i="7"/>
  <c r="AY198" i="7"/>
  <c r="AX198" i="7"/>
  <c r="AW198" i="7"/>
  <c r="AZ197" i="7"/>
  <c r="AY197" i="7"/>
  <c r="AX197" i="7"/>
  <c r="AW197" i="7"/>
  <c r="AZ196" i="7"/>
  <c r="AY196" i="7"/>
  <c r="AX196" i="7"/>
  <c r="AW196" i="7"/>
  <c r="AZ195" i="7"/>
  <c r="AY195" i="7"/>
  <c r="AX195" i="7"/>
  <c r="AW195" i="7"/>
  <c r="AZ194" i="7"/>
  <c r="AY194" i="7"/>
  <c r="AX194" i="7"/>
  <c r="AW194" i="7"/>
  <c r="AZ193" i="7"/>
  <c r="AY193" i="7"/>
  <c r="AX193" i="7"/>
  <c r="AW193" i="7"/>
  <c r="AZ192" i="7"/>
  <c r="AY192" i="7"/>
  <c r="AX192" i="7"/>
  <c r="AW192" i="7"/>
  <c r="AZ191" i="7"/>
  <c r="AY191" i="7"/>
  <c r="AX191" i="7"/>
  <c r="AW191" i="7"/>
  <c r="AZ190" i="7"/>
  <c r="AY190" i="7"/>
  <c r="AX190" i="7"/>
  <c r="AW190" i="7"/>
  <c r="AZ189" i="7"/>
  <c r="AY189" i="7"/>
  <c r="AX189" i="7"/>
  <c r="AW189" i="7"/>
  <c r="AZ188" i="7"/>
  <c r="AY188" i="7"/>
  <c r="AX188" i="7"/>
  <c r="AW188" i="7"/>
  <c r="AZ187" i="7"/>
  <c r="AY187" i="7"/>
  <c r="AX187" i="7"/>
  <c r="AW187" i="7"/>
  <c r="AZ186" i="7"/>
  <c r="AY186" i="7"/>
  <c r="AX186" i="7"/>
  <c r="AW186" i="7"/>
  <c r="AZ185" i="7"/>
  <c r="AY185" i="7"/>
  <c r="AX185" i="7"/>
  <c r="AW185" i="7"/>
  <c r="AZ184" i="7"/>
  <c r="AY184" i="7"/>
  <c r="AX184" i="7"/>
  <c r="AW184" i="7"/>
  <c r="AZ183" i="7"/>
  <c r="AY183" i="7"/>
  <c r="AX183" i="7"/>
  <c r="AW183" i="7"/>
  <c r="AZ182" i="7"/>
  <c r="AY182" i="7"/>
  <c r="AX182" i="7"/>
  <c r="AW182" i="7"/>
  <c r="AZ181" i="7"/>
  <c r="AY181" i="7"/>
  <c r="AX181" i="7"/>
  <c r="AW181" i="7"/>
  <c r="AZ180" i="7"/>
  <c r="AY180" i="7"/>
  <c r="AX180" i="7"/>
  <c r="AW180" i="7"/>
  <c r="AZ179" i="7"/>
  <c r="AY179" i="7"/>
  <c r="AX179" i="7"/>
  <c r="AW179" i="7"/>
  <c r="AZ178" i="7"/>
  <c r="AY178" i="7"/>
  <c r="AX178" i="7"/>
  <c r="AW178" i="7"/>
  <c r="AZ177" i="7"/>
  <c r="AY177" i="7"/>
  <c r="AX177" i="7"/>
  <c r="AW177" i="7"/>
  <c r="AZ176" i="7"/>
  <c r="AY176" i="7"/>
  <c r="AX176" i="7"/>
  <c r="AW176" i="7"/>
  <c r="AZ175" i="7"/>
  <c r="AY175" i="7"/>
  <c r="AX175" i="7"/>
  <c r="AW175" i="7"/>
  <c r="AZ174" i="7"/>
  <c r="AY174" i="7"/>
  <c r="AX174" i="7"/>
  <c r="AW174" i="7"/>
  <c r="AZ173" i="7"/>
  <c r="AY173" i="7"/>
  <c r="AX173" i="7"/>
  <c r="AW173" i="7"/>
  <c r="AZ172" i="7"/>
  <c r="AY172" i="7"/>
  <c r="AX172" i="7"/>
  <c r="AW172" i="7"/>
  <c r="AZ171" i="7"/>
  <c r="AY171" i="7"/>
  <c r="AX171" i="7"/>
  <c r="AW171" i="7"/>
  <c r="AZ170" i="7"/>
  <c r="AY170" i="7"/>
  <c r="AX170" i="7"/>
  <c r="AW170" i="7"/>
  <c r="AZ169" i="7"/>
  <c r="AY169" i="7"/>
  <c r="AX169" i="7"/>
  <c r="AW169" i="7"/>
  <c r="AZ168" i="7"/>
  <c r="AY168" i="7"/>
  <c r="AX168" i="7"/>
  <c r="AW168" i="7"/>
  <c r="AZ167" i="7"/>
  <c r="AY167" i="7"/>
  <c r="AX167" i="7"/>
  <c r="AW167" i="7"/>
  <c r="AZ166" i="7"/>
  <c r="AY166" i="7"/>
  <c r="AX166" i="7"/>
  <c r="AW166" i="7"/>
  <c r="AZ165" i="7"/>
  <c r="AY165" i="7"/>
  <c r="AX165" i="7"/>
  <c r="AW165" i="7"/>
  <c r="AZ164" i="7"/>
  <c r="AY164" i="7"/>
  <c r="AX164" i="7"/>
  <c r="AW164" i="7"/>
  <c r="AZ163" i="7"/>
  <c r="AY163" i="7"/>
  <c r="AX163" i="7"/>
  <c r="AW163" i="7"/>
  <c r="AZ162" i="7"/>
  <c r="AY162" i="7"/>
  <c r="AX162" i="7"/>
  <c r="AW162" i="7"/>
  <c r="AZ161" i="7"/>
  <c r="AY161" i="7"/>
  <c r="AX161" i="7"/>
  <c r="AW161" i="7"/>
  <c r="AZ160" i="7"/>
  <c r="AY160" i="7"/>
  <c r="AX160" i="7"/>
  <c r="AW160" i="7"/>
  <c r="AZ159" i="7"/>
  <c r="AY159" i="7"/>
  <c r="AX159" i="7"/>
  <c r="AW159" i="7"/>
  <c r="AZ158" i="7"/>
  <c r="AY158" i="7"/>
  <c r="AX158" i="7"/>
  <c r="AW158" i="7"/>
  <c r="AZ157" i="7"/>
  <c r="AY157" i="7"/>
  <c r="AX157" i="7"/>
  <c r="AW157" i="7"/>
  <c r="AZ156" i="7"/>
  <c r="AY156" i="7"/>
  <c r="AX156" i="7"/>
  <c r="AW156" i="7"/>
  <c r="AZ155" i="7"/>
  <c r="AY155" i="7"/>
  <c r="AX155" i="7"/>
  <c r="AW155" i="7"/>
  <c r="AZ154" i="7"/>
  <c r="AY154" i="7"/>
  <c r="AX154" i="7"/>
  <c r="AW154" i="7"/>
  <c r="AZ153" i="7"/>
  <c r="AY153" i="7"/>
  <c r="AX153" i="7"/>
  <c r="AW153" i="7"/>
  <c r="AZ152" i="7"/>
  <c r="AY152" i="7"/>
  <c r="AX152" i="7"/>
  <c r="AW152" i="7"/>
  <c r="AZ151" i="7"/>
  <c r="AY151" i="7"/>
  <c r="AX151" i="7"/>
  <c r="AW151" i="7"/>
  <c r="AZ150" i="7"/>
  <c r="AY150" i="7"/>
  <c r="AX150" i="7"/>
  <c r="AW150" i="7"/>
  <c r="AZ149" i="7"/>
  <c r="AY149" i="7"/>
  <c r="AX149" i="7"/>
  <c r="AW149" i="7"/>
  <c r="AZ148" i="7"/>
  <c r="AY148" i="7"/>
  <c r="AX148" i="7"/>
  <c r="AW148" i="7"/>
  <c r="AZ147" i="7"/>
  <c r="AY147" i="7"/>
  <c r="AX147" i="7"/>
  <c r="AW147" i="7"/>
  <c r="AZ146" i="7"/>
  <c r="AY146" i="7"/>
  <c r="AX146" i="7"/>
  <c r="AW146" i="7"/>
  <c r="AZ145" i="7"/>
  <c r="AY145" i="7"/>
  <c r="AX145" i="7"/>
  <c r="AW145" i="7"/>
  <c r="AZ144" i="7"/>
  <c r="AY144" i="7"/>
  <c r="AX144" i="7"/>
  <c r="AW144" i="7"/>
  <c r="AZ143" i="7"/>
  <c r="AY143" i="7"/>
  <c r="AX143" i="7"/>
  <c r="AW143" i="7"/>
  <c r="AZ142" i="7"/>
  <c r="AY142" i="7"/>
  <c r="AX142" i="7"/>
  <c r="AW142" i="7"/>
  <c r="AZ141" i="7"/>
  <c r="AY141" i="7"/>
  <c r="AX141" i="7"/>
  <c r="AW141" i="7"/>
  <c r="AZ140" i="7"/>
  <c r="AY140" i="7"/>
  <c r="AX140" i="7"/>
  <c r="AW140" i="7"/>
  <c r="AZ139" i="7"/>
  <c r="AY139" i="7"/>
  <c r="AX139" i="7"/>
  <c r="AW139" i="7"/>
  <c r="AZ138" i="7"/>
  <c r="AY138" i="7"/>
  <c r="AX138" i="7"/>
  <c r="AW138" i="7"/>
  <c r="AZ137" i="7"/>
  <c r="AY137" i="7"/>
  <c r="AX137" i="7"/>
  <c r="AW137" i="7"/>
  <c r="AZ136" i="7"/>
  <c r="AY136" i="7"/>
  <c r="AX136" i="7"/>
  <c r="AW136" i="7"/>
  <c r="AZ135" i="7"/>
  <c r="AY135" i="7"/>
  <c r="AX135" i="7"/>
  <c r="AW135" i="7"/>
  <c r="AZ134" i="7"/>
  <c r="AY134" i="7"/>
  <c r="AX134" i="7"/>
  <c r="AW134" i="7"/>
  <c r="AZ133" i="7"/>
  <c r="AY133" i="7"/>
  <c r="AX133" i="7"/>
  <c r="AW133" i="7"/>
  <c r="AZ132" i="7"/>
  <c r="AY132" i="7"/>
  <c r="AX132" i="7"/>
  <c r="AW132" i="7"/>
  <c r="AZ131" i="7"/>
  <c r="AY131" i="7"/>
  <c r="AX131" i="7"/>
  <c r="AW131" i="7"/>
  <c r="AZ130" i="7"/>
  <c r="AY130" i="7"/>
  <c r="AX130" i="7"/>
  <c r="AW130" i="7"/>
  <c r="AZ129" i="7"/>
  <c r="AY129" i="7"/>
  <c r="AX129" i="7"/>
  <c r="AW129" i="7"/>
  <c r="AZ128" i="7"/>
  <c r="AY128" i="7"/>
  <c r="AX128" i="7"/>
  <c r="AW128" i="7"/>
  <c r="AZ127" i="7"/>
  <c r="AY127" i="7"/>
  <c r="AX127" i="7"/>
  <c r="AW127" i="7"/>
  <c r="AZ126" i="7"/>
  <c r="AY126" i="7"/>
  <c r="AX126" i="7"/>
  <c r="AW126" i="7"/>
  <c r="AZ125" i="7"/>
  <c r="AY125" i="7"/>
  <c r="AX125" i="7"/>
  <c r="AW125" i="7"/>
  <c r="AZ124" i="7"/>
  <c r="AY124" i="7"/>
  <c r="AX124" i="7"/>
  <c r="AW124" i="7"/>
  <c r="AZ123" i="7"/>
  <c r="AY123" i="7"/>
  <c r="AX123" i="7"/>
  <c r="AW123" i="7"/>
  <c r="AZ122" i="7"/>
  <c r="AY122" i="7"/>
  <c r="AX122" i="7"/>
  <c r="AW122" i="7"/>
  <c r="AZ121" i="7"/>
  <c r="AY121" i="7"/>
  <c r="AX121" i="7"/>
  <c r="AW121" i="7"/>
  <c r="AZ120" i="7"/>
  <c r="AY120" i="7"/>
  <c r="AX120" i="7"/>
  <c r="AW120" i="7"/>
  <c r="AZ119" i="7"/>
  <c r="AY119" i="7"/>
  <c r="AX119" i="7"/>
  <c r="AW119" i="7"/>
  <c r="AZ118" i="7"/>
  <c r="AY118" i="7"/>
  <c r="AX118" i="7"/>
  <c r="AW118" i="7"/>
  <c r="AZ117" i="7"/>
  <c r="AY117" i="7"/>
  <c r="AX117" i="7"/>
  <c r="AW117" i="7"/>
  <c r="AZ116" i="7"/>
  <c r="AY116" i="7"/>
  <c r="AX116" i="7"/>
  <c r="AW116" i="7"/>
  <c r="AZ115" i="7"/>
  <c r="AY115" i="7"/>
  <c r="AX115" i="7"/>
  <c r="AW115" i="7"/>
  <c r="AZ114" i="7"/>
  <c r="AY114" i="7"/>
  <c r="AX114" i="7"/>
  <c r="AW114" i="7"/>
  <c r="AZ113" i="7"/>
  <c r="AY113" i="7"/>
  <c r="AX113" i="7"/>
  <c r="AW113" i="7"/>
  <c r="AZ112" i="7"/>
  <c r="AY112" i="7"/>
  <c r="AX112" i="7"/>
  <c r="AW112" i="7"/>
  <c r="AZ111" i="7"/>
  <c r="AY111" i="7"/>
  <c r="AX111" i="7"/>
  <c r="AW111" i="7"/>
  <c r="AZ110" i="7"/>
  <c r="AY110" i="7"/>
  <c r="AX110" i="7"/>
  <c r="AW110" i="7"/>
  <c r="AZ109" i="7"/>
  <c r="AY109" i="7"/>
  <c r="AX109" i="7"/>
  <c r="AW109" i="7"/>
  <c r="AZ108" i="7"/>
  <c r="AY108" i="7"/>
  <c r="AX108" i="7"/>
  <c r="AW108" i="7"/>
  <c r="AZ107" i="7"/>
  <c r="AY107" i="7"/>
  <c r="AX107" i="7"/>
  <c r="AW107" i="7"/>
  <c r="AZ106" i="7"/>
  <c r="AY106" i="7"/>
  <c r="AX106" i="7"/>
  <c r="AW106" i="7"/>
  <c r="AZ105" i="7"/>
  <c r="AY105" i="7"/>
  <c r="AX105" i="7"/>
  <c r="AW105" i="7"/>
  <c r="AZ104" i="7"/>
  <c r="AY104" i="7"/>
  <c r="AX104" i="7"/>
  <c r="AW104" i="7"/>
  <c r="AZ103" i="7"/>
  <c r="AY103" i="7"/>
  <c r="AX103" i="7"/>
  <c r="AW103" i="7"/>
  <c r="AZ102" i="7"/>
  <c r="AY102" i="7"/>
  <c r="AX102" i="7"/>
  <c r="AW102" i="7"/>
  <c r="AZ101" i="7"/>
  <c r="AY101" i="7"/>
  <c r="AX101" i="7"/>
  <c r="AW101" i="7"/>
  <c r="AZ100" i="7"/>
  <c r="AY100" i="7"/>
  <c r="AX100" i="7"/>
  <c r="AW100" i="7"/>
  <c r="AZ99" i="7"/>
  <c r="AY99" i="7"/>
  <c r="AX99" i="7"/>
  <c r="AW99" i="7"/>
  <c r="AZ98" i="7"/>
  <c r="AY98" i="7"/>
  <c r="AX98" i="7"/>
  <c r="AW98" i="7"/>
  <c r="AZ97" i="7"/>
  <c r="AY97" i="7"/>
  <c r="AX97" i="7"/>
  <c r="AW97" i="7"/>
  <c r="AZ96" i="7"/>
  <c r="AY96" i="7"/>
  <c r="AX96" i="7"/>
  <c r="AW96" i="7"/>
  <c r="AZ95" i="7"/>
  <c r="AY95" i="7"/>
  <c r="AX95" i="7"/>
  <c r="AW95" i="7"/>
  <c r="AZ94" i="7"/>
  <c r="AY94" i="7"/>
  <c r="AX94" i="7"/>
  <c r="AW94" i="7"/>
  <c r="AZ93" i="7"/>
  <c r="AY93" i="7"/>
  <c r="AX93" i="7"/>
  <c r="AW93" i="7"/>
  <c r="AZ92" i="7"/>
  <c r="AY92" i="7"/>
  <c r="AX92" i="7"/>
  <c r="AW92" i="7"/>
  <c r="AZ91" i="7"/>
  <c r="AY91" i="7"/>
  <c r="AX91" i="7"/>
  <c r="AW91" i="7"/>
  <c r="AZ90" i="7"/>
  <c r="AY90" i="7"/>
  <c r="AX90" i="7"/>
  <c r="AW90" i="7"/>
  <c r="AZ89" i="7"/>
  <c r="AY89" i="7"/>
  <c r="AX89" i="7"/>
  <c r="AW89" i="7"/>
  <c r="AZ88" i="7"/>
  <c r="AY88" i="7"/>
  <c r="AX88" i="7"/>
  <c r="AW88" i="7"/>
  <c r="AZ87" i="7"/>
  <c r="AY87" i="7"/>
  <c r="AX87" i="7"/>
  <c r="AW87" i="7"/>
  <c r="AZ86" i="7"/>
  <c r="AY86" i="7"/>
  <c r="AX86" i="7"/>
  <c r="AW86" i="7"/>
  <c r="AZ85" i="7"/>
  <c r="AY85" i="7"/>
  <c r="AX85" i="7"/>
  <c r="AW85" i="7"/>
  <c r="AZ84" i="7"/>
  <c r="AY84" i="7"/>
  <c r="AX84" i="7"/>
  <c r="AW84" i="7"/>
  <c r="AZ83" i="7"/>
  <c r="AY83" i="7"/>
  <c r="AX83" i="7"/>
  <c r="AW83" i="7"/>
  <c r="AZ82" i="7"/>
  <c r="AY82" i="7"/>
  <c r="AX82" i="7"/>
  <c r="AW82" i="7"/>
  <c r="AZ81" i="7"/>
  <c r="AY81" i="7"/>
  <c r="AX81" i="7"/>
  <c r="AW81" i="7"/>
  <c r="AZ80" i="7"/>
  <c r="AY80" i="7"/>
  <c r="AX80" i="7"/>
  <c r="AW80" i="7"/>
  <c r="AZ79" i="7"/>
  <c r="AY79" i="7"/>
  <c r="AX79" i="7"/>
  <c r="AW79" i="7"/>
  <c r="AZ78" i="7"/>
  <c r="AY78" i="7"/>
  <c r="AX78" i="7"/>
  <c r="AW78" i="7"/>
  <c r="AZ77" i="7"/>
  <c r="AY77" i="7"/>
  <c r="AX77" i="7"/>
  <c r="AW77" i="7"/>
  <c r="AZ76" i="7"/>
  <c r="AY76" i="7"/>
  <c r="AX76" i="7"/>
  <c r="AW76" i="7"/>
  <c r="AZ75" i="7"/>
  <c r="AY75" i="7"/>
  <c r="AX75" i="7"/>
  <c r="AW75" i="7"/>
  <c r="AZ74" i="7"/>
  <c r="AY74" i="7"/>
  <c r="AX74" i="7"/>
  <c r="AW74" i="7"/>
  <c r="AZ73" i="7"/>
  <c r="AY73" i="7"/>
  <c r="AX73" i="7"/>
  <c r="AW73" i="7"/>
  <c r="AZ72" i="7"/>
  <c r="AY72" i="7"/>
  <c r="AX72" i="7"/>
  <c r="AW72" i="7"/>
  <c r="AZ71" i="7"/>
  <c r="AY71" i="7"/>
  <c r="AX71" i="7"/>
  <c r="AW71" i="7"/>
  <c r="AZ70" i="7"/>
  <c r="AY70" i="7"/>
  <c r="AX70" i="7"/>
  <c r="AW70" i="7"/>
  <c r="AZ69" i="7"/>
  <c r="AY69" i="7"/>
  <c r="AX69" i="7"/>
  <c r="AW69" i="7"/>
  <c r="AZ68" i="7"/>
  <c r="AY68" i="7"/>
  <c r="AX68" i="7"/>
  <c r="AW68" i="7"/>
  <c r="AZ67" i="7"/>
  <c r="AY67" i="7"/>
  <c r="AX67" i="7"/>
  <c r="AW67" i="7"/>
  <c r="AZ66" i="7"/>
  <c r="AY66" i="7"/>
  <c r="AX66" i="7"/>
  <c r="AW66" i="7"/>
  <c r="AZ65" i="7"/>
  <c r="AY65" i="7"/>
  <c r="AX65" i="7"/>
  <c r="AW65" i="7"/>
  <c r="AZ64" i="7"/>
  <c r="AY64" i="7"/>
  <c r="AX64" i="7"/>
  <c r="AW64" i="7"/>
  <c r="AZ63" i="7"/>
  <c r="AY63" i="7"/>
  <c r="AX63" i="7"/>
  <c r="AW63" i="7"/>
  <c r="AZ62" i="7"/>
  <c r="AY62" i="7"/>
  <c r="AX62" i="7"/>
  <c r="AW62" i="7"/>
  <c r="AZ61" i="7"/>
  <c r="AY61" i="7"/>
  <c r="AX61" i="7"/>
  <c r="AW61" i="7"/>
  <c r="AZ60" i="7"/>
  <c r="AY60" i="7"/>
  <c r="AX60" i="7"/>
  <c r="AW60" i="7"/>
  <c r="AZ59" i="7"/>
  <c r="AY59" i="7"/>
  <c r="AX59" i="7"/>
  <c r="AW59" i="7"/>
  <c r="AZ58" i="7"/>
  <c r="AY58" i="7"/>
  <c r="AX58" i="7"/>
  <c r="AW58" i="7"/>
  <c r="AZ57" i="7"/>
  <c r="AY57" i="7"/>
  <c r="AX57" i="7"/>
  <c r="AW57" i="7"/>
  <c r="AZ56" i="7"/>
  <c r="AY56" i="7"/>
  <c r="AX56" i="7"/>
  <c r="AW56" i="7"/>
  <c r="AZ55" i="7"/>
  <c r="AY55" i="7"/>
  <c r="AX55" i="7"/>
  <c r="AW55" i="7"/>
  <c r="AZ54" i="7"/>
  <c r="AY54" i="7"/>
  <c r="AX54" i="7"/>
  <c r="AW54" i="7"/>
  <c r="AZ53" i="7"/>
  <c r="AY53" i="7"/>
  <c r="AX53" i="7"/>
  <c r="AW53" i="7"/>
  <c r="AZ52" i="7"/>
  <c r="AY52" i="7"/>
  <c r="AX52" i="7"/>
  <c r="AW52" i="7"/>
  <c r="AZ51" i="7"/>
  <c r="AY51" i="7"/>
  <c r="AX51" i="7"/>
  <c r="AW51" i="7"/>
  <c r="AZ50" i="7"/>
  <c r="AY50" i="7"/>
  <c r="AX50" i="7"/>
  <c r="AW50" i="7"/>
  <c r="AZ49" i="7"/>
  <c r="AY49" i="7"/>
  <c r="AX49" i="7"/>
  <c r="AW49" i="7"/>
  <c r="AZ48" i="7"/>
  <c r="AY48" i="7"/>
  <c r="AX48" i="7"/>
  <c r="AW48" i="7"/>
  <c r="AZ47" i="7"/>
  <c r="AY47" i="7"/>
  <c r="AX47" i="7"/>
  <c r="AW47" i="7"/>
  <c r="AZ46" i="7"/>
  <c r="AY46" i="7"/>
  <c r="AX46" i="7"/>
  <c r="AW46" i="7"/>
  <c r="AZ45" i="7"/>
  <c r="AY45" i="7"/>
  <c r="AX45" i="7"/>
  <c r="AW45" i="7"/>
  <c r="AZ44" i="7"/>
  <c r="AY44" i="7"/>
  <c r="AX44" i="7"/>
  <c r="AW44" i="7"/>
  <c r="AZ43" i="7"/>
  <c r="AY43" i="7"/>
  <c r="AX43" i="7"/>
  <c r="AW43" i="7"/>
  <c r="AZ42" i="7"/>
  <c r="AY42" i="7"/>
  <c r="AX42" i="7"/>
  <c r="AW42" i="7"/>
  <c r="AZ41" i="7"/>
  <c r="AY41" i="7"/>
  <c r="AX41" i="7"/>
  <c r="AW41" i="7"/>
  <c r="AZ40" i="7"/>
  <c r="AY40" i="7"/>
  <c r="AX40" i="7"/>
  <c r="AW40" i="7"/>
  <c r="AZ39" i="7"/>
  <c r="AY39" i="7"/>
  <c r="AX39" i="7"/>
  <c r="AW39" i="7"/>
  <c r="AZ38" i="7"/>
  <c r="AY38" i="7"/>
  <c r="AX38" i="7"/>
  <c r="AW38" i="7"/>
  <c r="AZ37" i="7"/>
  <c r="AY37" i="7"/>
  <c r="AX37" i="7"/>
  <c r="AW37" i="7"/>
  <c r="AZ36" i="7"/>
  <c r="AY36" i="7"/>
  <c r="AX36" i="7"/>
  <c r="AW36" i="7"/>
  <c r="AZ35" i="7"/>
  <c r="AY35" i="7"/>
  <c r="AX35" i="7"/>
  <c r="AW35" i="7"/>
  <c r="AZ34" i="7"/>
  <c r="AY34" i="7"/>
  <c r="AX34" i="7"/>
  <c r="AW34" i="7"/>
  <c r="AZ33" i="7"/>
  <c r="AY33" i="7"/>
  <c r="AX33" i="7"/>
  <c r="AW33" i="7"/>
  <c r="AZ32" i="7"/>
  <c r="AY32" i="7"/>
  <c r="AX32" i="7"/>
  <c r="AW32" i="7"/>
  <c r="AZ31" i="7"/>
  <c r="AY31" i="7"/>
  <c r="AX31" i="7"/>
  <c r="AW31" i="7"/>
  <c r="AZ30" i="7"/>
  <c r="AY30" i="7"/>
  <c r="AX30" i="7"/>
  <c r="AW30" i="7"/>
  <c r="AZ29" i="7"/>
  <c r="AY29" i="7"/>
  <c r="AX29" i="7"/>
  <c r="AW29" i="7"/>
  <c r="AZ28" i="7"/>
  <c r="AY28" i="7"/>
  <c r="AX28" i="7"/>
  <c r="AW28" i="7"/>
  <c r="AZ27" i="7"/>
  <c r="AY27" i="7"/>
  <c r="AX27" i="7"/>
  <c r="AW27" i="7"/>
  <c r="AZ26" i="7"/>
  <c r="AY26" i="7"/>
  <c r="AX26" i="7"/>
  <c r="AW26" i="7"/>
  <c r="AZ25" i="7"/>
  <c r="AY25" i="7"/>
  <c r="AX25" i="7"/>
  <c r="AW25" i="7"/>
  <c r="AZ24" i="7"/>
  <c r="AY24" i="7"/>
  <c r="AX24" i="7"/>
  <c r="AW24" i="7"/>
  <c r="AZ23" i="7"/>
  <c r="AY23" i="7"/>
  <c r="AX23" i="7"/>
  <c r="AW23" i="7"/>
  <c r="AZ22" i="7"/>
  <c r="AY22" i="7"/>
  <c r="AX22" i="7"/>
  <c r="AW22" i="7"/>
  <c r="AZ21" i="7"/>
  <c r="AY21" i="7"/>
  <c r="AX21" i="7"/>
  <c r="AW21" i="7"/>
  <c r="AZ20" i="7"/>
  <c r="AY20" i="7"/>
  <c r="AX20" i="7"/>
  <c r="AW20" i="7"/>
  <c r="AZ19" i="7"/>
  <c r="AY19" i="7"/>
  <c r="AX19" i="7"/>
  <c r="AW19" i="7"/>
  <c r="AZ18" i="7"/>
  <c r="AY18" i="7"/>
  <c r="AX18" i="7"/>
  <c r="AW18" i="7"/>
  <c r="AZ17" i="7"/>
  <c r="AY17" i="7"/>
  <c r="AX17" i="7"/>
  <c r="AW17" i="7"/>
  <c r="AZ16" i="7"/>
  <c r="AY16" i="7"/>
  <c r="AX16" i="7"/>
  <c r="AW16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AZ12" i="7"/>
  <c r="AY12" i="7"/>
  <c r="AX12" i="7"/>
  <c r="AW12" i="7"/>
  <c r="AZ11" i="7"/>
  <c r="AY11" i="7"/>
  <c r="AX11" i="7"/>
  <c r="AW11" i="7"/>
  <c r="AZ10" i="7"/>
  <c r="AY10" i="7"/>
  <c r="AX10" i="7"/>
  <c r="AW10" i="7"/>
  <c r="AZ9" i="7"/>
  <c r="AY9" i="7"/>
  <c r="AX9" i="7"/>
  <c r="AW9" i="7"/>
  <c r="AN10" i="7" l="1"/>
  <c r="AS10" i="7" s="1"/>
  <c r="AN9" i="7"/>
  <c r="AS9" i="7" s="1"/>
  <c r="AF182" i="7"/>
  <c r="AF170" i="7"/>
  <c r="AF49" i="7"/>
  <c r="AF37" i="7"/>
  <c r="AC253" i="7"/>
  <c r="AB253" i="7"/>
  <c r="AA253" i="7"/>
  <c r="Z253" i="7"/>
  <c r="AC252" i="7"/>
  <c r="AB252" i="7"/>
  <c r="AA252" i="7"/>
  <c r="Z252" i="7"/>
  <c r="AC251" i="7"/>
  <c r="AB251" i="7"/>
  <c r="AA251" i="7"/>
  <c r="Z251" i="7"/>
  <c r="AC250" i="7"/>
  <c r="AB250" i="7"/>
  <c r="AA250" i="7"/>
  <c r="Z250" i="7"/>
  <c r="AC249" i="7"/>
  <c r="AB249" i="7"/>
  <c r="AA249" i="7"/>
  <c r="Z249" i="7"/>
  <c r="AC248" i="7"/>
  <c r="AB248" i="7"/>
  <c r="AA248" i="7"/>
  <c r="Z248" i="7"/>
  <c r="AC247" i="7"/>
  <c r="AB247" i="7"/>
  <c r="AA247" i="7"/>
  <c r="Z247" i="7"/>
  <c r="AC246" i="7"/>
  <c r="AB246" i="7"/>
  <c r="AA246" i="7"/>
  <c r="Z246" i="7"/>
  <c r="AC245" i="7"/>
  <c r="AB245" i="7"/>
  <c r="AA245" i="7"/>
  <c r="Z245" i="7"/>
  <c r="AC244" i="7"/>
  <c r="AB244" i="7"/>
  <c r="AA244" i="7"/>
  <c r="Z244" i="7"/>
  <c r="AC243" i="7"/>
  <c r="AB243" i="7"/>
  <c r="AA243" i="7"/>
  <c r="Z243" i="7"/>
  <c r="AC242" i="7"/>
  <c r="AB242" i="7"/>
  <c r="AA242" i="7"/>
  <c r="Z242" i="7"/>
  <c r="AC241" i="7"/>
  <c r="AB241" i="7"/>
  <c r="AA241" i="7"/>
  <c r="Z241" i="7"/>
  <c r="AC240" i="7"/>
  <c r="AB240" i="7"/>
  <c r="AA240" i="7"/>
  <c r="Z240" i="7"/>
  <c r="AC239" i="7"/>
  <c r="AB239" i="7"/>
  <c r="AA239" i="7"/>
  <c r="Z239" i="7"/>
  <c r="AC238" i="7"/>
  <c r="AB238" i="7"/>
  <c r="AA238" i="7"/>
  <c r="Z238" i="7"/>
  <c r="AC237" i="7"/>
  <c r="AB237" i="7"/>
  <c r="AA237" i="7"/>
  <c r="Z237" i="7"/>
  <c r="AC236" i="7"/>
  <c r="AB236" i="7"/>
  <c r="AA236" i="7"/>
  <c r="Z236" i="7"/>
  <c r="AC235" i="7"/>
  <c r="AB235" i="7"/>
  <c r="AA235" i="7"/>
  <c r="Z235" i="7"/>
  <c r="AC234" i="7"/>
  <c r="AB234" i="7"/>
  <c r="AA234" i="7"/>
  <c r="Z234" i="7"/>
  <c r="AC233" i="7"/>
  <c r="AB233" i="7"/>
  <c r="AA233" i="7"/>
  <c r="Z233" i="7"/>
  <c r="AC232" i="7"/>
  <c r="AB232" i="7"/>
  <c r="AA232" i="7"/>
  <c r="Z232" i="7"/>
  <c r="AC231" i="7"/>
  <c r="AB231" i="7"/>
  <c r="AA231" i="7"/>
  <c r="Z231" i="7"/>
  <c r="AC230" i="7"/>
  <c r="AB230" i="7"/>
  <c r="AA230" i="7"/>
  <c r="Z230" i="7"/>
  <c r="AC229" i="7"/>
  <c r="AB229" i="7"/>
  <c r="AA229" i="7"/>
  <c r="Z229" i="7"/>
  <c r="AC228" i="7"/>
  <c r="AB228" i="7"/>
  <c r="AA228" i="7"/>
  <c r="Z228" i="7"/>
  <c r="AC227" i="7"/>
  <c r="AB227" i="7"/>
  <c r="AA227" i="7"/>
  <c r="Z227" i="7"/>
  <c r="AC226" i="7"/>
  <c r="AB226" i="7"/>
  <c r="AA226" i="7"/>
  <c r="Z226" i="7"/>
  <c r="AC225" i="7"/>
  <c r="AB225" i="7"/>
  <c r="AA225" i="7"/>
  <c r="Z225" i="7"/>
  <c r="AC224" i="7"/>
  <c r="AB224" i="7"/>
  <c r="AA224" i="7"/>
  <c r="Z224" i="7"/>
  <c r="AC223" i="7"/>
  <c r="AB223" i="7"/>
  <c r="AA223" i="7"/>
  <c r="Z223" i="7"/>
  <c r="AC222" i="7"/>
  <c r="AB222" i="7"/>
  <c r="AA222" i="7"/>
  <c r="Z222" i="7"/>
  <c r="AC221" i="7"/>
  <c r="AB221" i="7"/>
  <c r="AA221" i="7"/>
  <c r="Z221" i="7"/>
  <c r="AC220" i="7"/>
  <c r="AB220" i="7"/>
  <c r="AA220" i="7"/>
  <c r="Z220" i="7"/>
  <c r="AC219" i="7"/>
  <c r="AB219" i="7"/>
  <c r="AA219" i="7"/>
  <c r="Z219" i="7"/>
  <c r="AC218" i="7"/>
  <c r="AB218" i="7"/>
  <c r="AA218" i="7"/>
  <c r="Z218" i="7"/>
  <c r="AC217" i="7"/>
  <c r="AB217" i="7"/>
  <c r="AA217" i="7"/>
  <c r="Z217" i="7"/>
  <c r="AC216" i="7"/>
  <c r="AB216" i="7"/>
  <c r="AA216" i="7"/>
  <c r="Z216" i="7"/>
  <c r="AC215" i="7"/>
  <c r="AB215" i="7"/>
  <c r="AA215" i="7"/>
  <c r="Z215" i="7"/>
  <c r="AC214" i="7"/>
  <c r="AB214" i="7"/>
  <c r="AA214" i="7"/>
  <c r="Z214" i="7"/>
  <c r="AC213" i="7"/>
  <c r="AB213" i="7"/>
  <c r="AA213" i="7"/>
  <c r="Z213" i="7"/>
  <c r="AC212" i="7"/>
  <c r="AB212" i="7"/>
  <c r="AA212" i="7"/>
  <c r="Z212" i="7"/>
  <c r="AC211" i="7"/>
  <c r="AB211" i="7"/>
  <c r="AA211" i="7"/>
  <c r="Z211" i="7"/>
  <c r="AC210" i="7"/>
  <c r="AB210" i="7"/>
  <c r="AA210" i="7"/>
  <c r="Z210" i="7"/>
  <c r="AC209" i="7"/>
  <c r="AB209" i="7"/>
  <c r="AA209" i="7"/>
  <c r="Z209" i="7"/>
  <c r="AC208" i="7"/>
  <c r="AB208" i="7"/>
  <c r="AA208" i="7"/>
  <c r="Z208" i="7"/>
  <c r="AC207" i="7"/>
  <c r="AB207" i="7"/>
  <c r="AA207" i="7"/>
  <c r="Z207" i="7"/>
  <c r="AC206" i="7"/>
  <c r="AB206" i="7"/>
  <c r="AA206" i="7"/>
  <c r="Z206" i="7"/>
  <c r="AC205" i="7"/>
  <c r="AB205" i="7"/>
  <c r="AA205" i="7"/>
  <c r="Z205" i="7"/>
  <c r="AC204" i="7"/>
  <c r="AB204" i="7"/>
  <c r="AA204" i="7"/>
  <c r="Z204" i="7"/>
  <c r="AC203" i="7"/>
  <c r="AB203" i="7"/>
  <c r="AA203" i="7"/>
  <c r="Z203" i="7"/>
  <c r="AC202" i="7"/>
  <c r="AB202" i="7"/>
  <c r="AA202" i="7"/>
  <c r="Z202" i="7"/>
  <c r="AC201" i="7"/>
  <c r="AB201" i="7"/>
  <c r="AA201" i="7"/>
  <c r="Z201" i="7"/>
  <c r="AC200" i="7"/>
  <c r="AB200" i="7"/>
  <c r="AA200" i="7"/>
  <c r="Z200" i="7"/>
  <c r="AC199" i="7"/>
  <c r="AB199" i="7"/>
  <c r="AA199" i="7"/>
  <c r="Z199" i="7"/>
  <c r="AC198" i="7"/>
  <c r="AB198" i="7"/>
  <c r="AA198" i="7"/>
  <c r="Z198" i="7"/>
  <c r="AC197" i="7"/>
  <c r="AB197" i="7"/>
  <c r="AA197" i="7"/>
  <c r="Z197" i="7"/>
  <c r="AC196" i="7"/>
  <c r="AB196" i="7"/>
  <c r="AA196" i="7"/>
  <c r="Z196" i="7"/>
  <c r="AC195" i="7"/>
  <c r="AB195" i="7"/>
  <c r="AA195" i="7"/>
  <c r="Z195" i="7"/>
  <c r="AC194" i="7"/>
  <c r="AB194" i="7"/>
  <c r="AA194" i="7"/>
  <c r="Z194" i="7"/>
  <c r="AC193" i="7"/>
  <c r="AB193" i="7"/>
  <c r="AA193" i="7"/>
  <c r="Z193" i="7"/>
  <c r="AC192" i="7"/>
  <c r="AB192" i="7"/>
  <c r="AA192" i="7"/>
  <c r="Z192" i="7"/>
  <c r="AC191" i="7"/>
  <c r="AB191" i="7"/>
  <c r="AA191" i="7"/>
  <c r="Z191" i="7"/>
  <c r="AC190" i="7"/>
  <c r="AB190" i="7"/>
  <c r="AA190" i="7"/>
  <c r="Z190" i="7"/>
  <c r="AC189" i="7"/>
  <c r="AB189" i="7"/>
  <c r="AA189" i="7"/>
  <c r="Z189" i="7"/>
  <c r="AC188" i="7"/>
  <c r="AB188" i="7"/>
  <c r="AA188" i="7"/>
  <c r="Z188" i="7"/>
  <c r="AC187" i="7"/>
  <c r="AB187" i="7"/>
  <c r="AA187" i="7"/>
  <c r="Z187" i="7"/>
  <c r="AC186" i="7"/>
  <c r="AB186" i="7"/>
  <c r="AA186" i="7"/>
  <c r="Z186" i="7"/>
  <c r="AC185" i="7"/>
  <c r="AB185" i="7"/>
  <c r="AA185" i="7"/>
  <c r="Z185" i="7"/>
  <c r="AC184" i="7"/>
  <c r="AB184" i="7"/>
  <c r="AA184" i="7"/>
  <c r="Z184" i="7"/>
  <c r="AC183" i="7"/>
  <c r="AB183" i="7"/>
  <c r="AA183" i="7"/>
  <c r="Z183" i="7"/>
  <c r="AC182" i="7"/>
  <c r="AB182" i="7"/>
  <c r="AA182" i="7"/>
  <c r="Z182" i="7"/>
  <c r="AC181" i="7"/>
  <c r="AB181" i="7"/>
  <c r="AA181" i="7"/>
  <c r="Z181" i="7"/>
  <c r="AC180" i="7"/>
  <c r="AB180" i="7"/>
  <c r="AA180" i="7"/>
  <c r="Z180" i="7"/>
  <c r="AC179" i="7"/>
  <c r="AB179" i="7"/>
  <c r="AA179" i="7"/>
  <c r="Z179" i="7"/>
  <c r="AC178" i="7"/>
  <c r="AB178" i="7"/>
  <c r="AA178" i="7"/>
  <c r="Z178" i="7"/>
  <c r="AC177" i="7"/>
  <c r="AB177" i="7"/>
  <c r="AA177" i="7"/>
  <c r="Z177" i="7"/>
  <c r="AC176" i="7"/>
  <c r="AB176" i="7"/>
  <c r="AA176" i="7"/>
  <c r="Z176" i="7"/>
  <c r="AC175" i="7"/>
  <c r="AB175" i="7"/>
  <c r="AA175" i="7"/>
  <c r="Z175" i="7"/>
  <c r="AC174" i="7"/>
  <c r="AB174" i="7"/>
  <c r="AA174" i="7"/>
  <c r="Z174" i="7"/>
  <c r="AC173" i="7"/>
  <c r="AB173" i="7"/>
  <c r="AA173" i="7"/>
  <c r="Z173" i="7"/>
  <c r="AC172" i="7"/>
  <c r="AB172" i="7"/>
  <c r="AA172" i="7"/>
  <c r="Z172" i="7"/>
  <c r="AC171" i="7"/>
  <c r="AB171" i="7"/>
  <c r="AA171" i="7"/>
  <c r="Z171" i="7"/>
  <c r="AC170" i="7"/>
  <c r="AB170" i="7"/>
  <c r="AA170" i="7"/>
  <c r="Z170" i="7"/>
  <c r="AC169" i="7"/>
  <c r="AB169" i="7"/>
  <c r="AA169" i="7"/>
  <c r="Z169" i="7"/>
  <c r="AC168" i="7"/>
  <c r="AB168" i="7"/>
  <c r="AA168" i="7"/>
  <c r="Z168" i="7"/>
  <c r="AC167" i="7"/>
  <c r="AB167" i="7"/>
  <c r="AA167" i="7"/>
  <c r="Z167" i="7"/>
  <c r="AC166" i="7"/>
  <c r="AB166" i="7"/>
  <c r="AA166" i="7"/>
  <c r="Z166" i="7"/>
  <c r="AC165" i="7"/>
  <c r="AB165" i="7"/>
  <c r="AA165" i="7"/>
  <c r="Z165" i="7"/>
  <c r="AC164" i="7"/>
  <c r="AB164" i="7"/>
  <c r="AA164" i="7"/>
  <c r="Z164" i="7"/>
  <c r="AC163" i="7"/>
  <c r="AB163" i="7"/>
  <c r="AA163" i="7"/>
  <c r="Z163" i="7"/>
  <c r="AC162" i="7"/>
  <c r="AB162" i="7"/>
  <c r="AA162" i="7"/>
  <c r="Z162" i="7"/>
  <c r="AC161" i="7"/>
  <c r="AB161" i="7"/>
  <c r="AA161" i="7"/>
  <c r="Z161" i="7"/>
  <c r="AC160" i="7"/>
  <c r="AB160" i="7"/>
  <c r="AA160" i="7"/>
  <c r="Z160" i="7"/>
  <c r="AC159" i="7"/>
  <c r="AB159" i="7"/>
  <c r="AA159" i="7"/>
  <c r="Z159" i="7"/>
  <c r="AC158" i="7"/>
  <c r="AB158" i="7"/>
  <c r="AA158" i="7"/>
  <c r="Z158" i="7"/>
  <c r="AC157" i="7"/>
  <c r="AB157" i="7"/>
  <c r="AA157" i="7"/>
  <c r="Z157" i="7"/>
  <c r="AC156" i="7"/>
  <c r="AB156" i="7"/>
  <c r="AA156" i="7"/>
  <c r="Z156" i="7"/>
  <c r="AC155" i="7"/>
  <c r="AB155" i="7"/>
  <c r="AA155" i="7"/>
  <c r="Z155" i="7"/>
  <c r="AC154" i="7"/>
  <c r="AB154" i="7"/>
  <c r="AA154" i="7"/>
  <c r="Z154" i="7"/>
  <c r="AC153" i="7"/>
  <c r="AB153" i="7"/>
  <c r="AA153" i="7"/>
  <c r="Z153" i="7"/>
  <c r="AC152" i="7"/>
  <c r="AB152" i="7"/>
  <c r="AA152" i="7"/>
  <c r="Z152" i="7"/>
  <c r="AC151" i="7"/>
  <c r="AB151" i="7"/>
  <c r="AA151" i="7"/>
  <c r="Z151" i="7"/>
  <c r="AC150" i="7"/>
  <c r="AB150" i="7"/>
  <c r="AA150" i="7"/>
  <c r="Z150" i="7"/>
  <c r="AC149" i="7"/>
  <c r="AB149" i="7"/>
  <c r="AA149" i="7"/>
  <c r="Z149" i="7"/>
  <c r="AC148" i="7"/>
  <c r="AB148" i="7"/>
  <c r="AA148" i="7"/>
  <c r="Z148" i="7"/>
  <c r="AC147" i="7"/>
  <c r="AB147" i="7"/>
  <c r="AA147" i="7"/>
  <c r="Z147" i="7"/>
  <c r="AC146" i="7"/>
  <c r="AB146" i="7"/>
  <c r="AA146" i="7"/>
  <c r="Z146" i="7"/>
  <c r="AC145" i="7"/>
  <c r="AB145" i="7"/>
  <c r="AA145" i="7"/>
  <c r="Z145" i="7"/>
  <c r="AC144" i="7"/>
  <c r="AB144" i="7"/>
  <c r="AA144" i="7"/>
  <c r="Z144" i="7"/>
  <c r="AC143" i="7"/>
  <c r="AB143" i="7"/>
  <c r="AA143" i="7"/>
  <c r="Z143" i="7"/>
  <c r="AC142" i="7"/>
  <c r="AB142" i="7"/>
  <c r="AA142" i="7"/>
  <c r="Z142" i="7"/>
  <c r="AC141" i="7"/>
  <c r="AB141" i="7"/>
  <c r="AA141" i="7"/>
  <c r="Z141" i="7"/>
  <c r="AC140" i="7"/>
  <c r="AB140" i="7"/>
  <c r="AA140" i="7"/>
  <c r="Z140" i="7"/>
  <c r="AC139" i="7"/>
  <c r="AB139" i="7"/>
  <c r="AA139" i="7"/>
  <c r="Z139" i="7"/>
  <c r="AC138" i="7"/>
  <c r="AB138" i="7"/>
  <c r="AA138" i="7"/>
  <c r="Z138" i="7"/>
  <c r="AC137" i="7"/>
  <c r="AB137" i="7"/>
  <c r="AA137" i="7"/>
  <c r="Z137" i="7"/>
  <c r="AC136" i="7"/>
  <c r="AB136" i="7"/>
  <c r="AA136" i="7"/>
  <c r="Z136" i="7"/>
  <c r="AC135" i="7"/>
  <c r="AB135" i="7"/>
  <c r="AA135" i="7"/>
  <c r="Z135" i="7"/>
  <c r="AC134" i="7"/>
  <c r="AB134" i="7"/>
  <c r="AA134" i="7"/>
  <c r="Z134" i="7"/>
  <c r="AC133" i="7"/>
  <c r="AB133" i="7"/>
  <c r="AA133" i="7"/>
  <c r="Z133" i="7"/>
  <c r="AC132" i="7"/>
  <c r="AB132" i="7"/>
  <c r="AA132" i="7"/>
  <c r="Z132" i="7"/>
  <c r="AC131" i="7"/>
  <c r="AB131" i="7"/>
  <c r="AA131" i="7"/>
  <c r="Z131" i="7"/>
  <c r="AC130" i="7"/>
  <c r="AB130" i="7"/>
  <c r="AA130" i="7"/>
  <c r="Z130" i="7"/>
  <c r="AC129" i="7"/>
  <c r="AB129" i="7"/>
  <c r="AA129" i="7"/>
  <c r="Z129" i="7"/>
  <c r="AC128" i="7"/>
  <c r="AB128" i="7"/>
  <c r="AA128" i="7"/>
  <c r="Z128" i="7"/>
  <c r="AC127" i="7"/>
  <c r="AB127" i="7"/>
  <c r="AA127" i="7"/>
  <c r="Z127" i="7"/>
  <c r="AC126" i="7"/>
  <c r="AB126" i="7"/>
  <c r="AA126" i="7"/>
  <c r="Z126" i="7"/>
  <c r="AC125" i="7"/>
  <c r="AB125" i="7"/>
  <c r="AA125" i="7"/>
  <c r="Z125" i="7"/>
  <c r="AC124" i="7"/>
  <c r="AB124" i="7"/>
  <c r="AA124" i="7"/>
  <c r="Z124" i="7"/>
  <c r="AC123" i="7"/>
  <c r="AB123" i="7"/>
  <c r="AA123" i="7"/>
  <c r="Z123" i="7"/>
  <c r="AC122" i="7"/>
  <c r="AB122" i="7"/>
  <c r="AA122" i="7"/>
  <c r="Z122" i="7"/>
  <c r="AC121" i="7"/>
  <c r="AB121" i="7"/>
  <c r="AA121" i="7"/>
  <c r="Z121" i="7"/>
  <c r="AC120" i="7"/>
  <c r="AB120" i="7"/>
  <c r="AA120" i="7"/>
  <c r="Z120" i="7"/>
  <c r="AC119" i="7"/>
  <c r="AB119" i="7"/>
  <c r="AA119" i="7"/>
  <c r="Z119" i="7"/>
  <c r="AC118" i="7"/>
  <c r="AB118" i="7"/>
  <c r="AA118" i="7"/>
  <c r="Z118" i="7"/>
  <c r="AC117" i="7"/>
  <c r="AB117" i="7"/>
  <c r="AA117" i="7"/>
  <c r="Z117" i="7"/>
  <c r="AC116" i="7"/>
  <c r="AB116" i="7"/>
  <c r="AA116" i="7"/>
  <c r="Z116" i="7"/>
  <c r="AC115" i="7"/>
  <c r="AB115" i="7"/>
  <c r="AA115" i="7"/>
  <c r="Z115" i="7"/>
  <c r="AC114" i="7"/>
  <c r="AB114" i="7"/>
  <c r="AA114" i="7"/>
  <c r="Z114" i="7"/>
  <c r="AC113" i="7"/>
  <c r="AB113" i="7"/>
  <c r="AA113" i="7"/>
  <c r="Z113" i="7"/>
  <c r="AC112" i="7"/>
  <c r="AB112" i="7"/>
  <c r="AA112" i="7"/>
  <c r="Z112" i="7"/>
  <c r="AC111" i="7"/>
  <c r="AB111" i="7"/>
  <c r="AA111" i="7"/>
  <c r="Z111" i="7"/>
  <c r="AC110" i="7"/>
  <c r="AB110" i="7"/>
  <c r="AA110" i="7"/>
  <c r="Z110" i="7"/>
  <c r="AC109" i="7"/>
  <c r="AB109" i="7"/>
  <c r="AA109" i="7"/>
  <c r="Z109" i="7"/>
  <c r="AC108" i="7"/>
  <c r="AB108" i="7"/>
  <c r="AA108" i="7"/>
  <c r="Z108" i="7"/>
  <c r="AC107" i="7"/>
  <c r="AB107" i="7"/>
  <c r="AA107" i="7"/>
  <c r="Z107" i="7"/>
  <c r="AC106" i="7"/>
  <c r="AB106" i="7"/>
  <c r="AA106" i="7"/>
  <c r="Z106" i="7"/>
  <c r="AC105" i="7"/>
  <c r="AB105" i="7"/>
  <c r="AA105" i="7"/>
  <c r="Z105" i="7"/>
  <c r="AC104" i="7"/>
  <c r="AB104" i="7"/>
  <c r="AA104" i="7"/>
  <c r="Z104" i="7"/>
  <c r="AC103" i="7"/>
  <c r="AB103" i="7"/>
  <c r="AA103" i="7"/>
  <c r="Z103" i="7"/>
  <c r="AC102" i="7"/>
  <c r="AB102" i="7"/>
  <c r="AA102" i="7"/>
  <c r="Z102" i="7"/>
  <c r="AC101" i="7"/>
  <c r="AB101" i="7"/>
  <c r="AA101" i="7"/>
  <c r="Z101" i="7"/>
  <c r="AC100" i="7"/>
  <c r="AB100" i="7"/>
  <c r="AA100" i="7"/>
  <c r="Z100" i="7"/>
  <c r="AC99" i="7"/>
  <c r="AB99" i="7"/>
  <c r="AA99" i="7"/>
  <c r="Z99" i="7"/>
  <c r="AC98" i="7"/>
  <c r="AB98" i="7"/>
  <c r="AA98" i="7"/>
  <c r="Z98" i="7"/>
  <c r="AC97" i="7"/>
  <c r="AB97" i="7"/>
  <c r="AA97" i="7"/>
  <c r="Z97" i="7"/>
  <c r="AC96" i="7"/>
  <c r="AB96" i="7"/>
  <c r="AA96" i="7"/>
  <c r="Z96" i="7"/>
  <c r="AC95" i="7"/>
  <c r="AB95" i="7"/>
  <c r="AA95" i="7"/>
  <c r="Z95" i="7"/>
  <c r="AC94" i="7"/>
  <c r="AB94" i="7"/>
  <c r="AA94" i="7"/>
  <c r="Z94" i="7"/>
  <c r="AC93" i="7"/>
  <c r="AB93" i="7"/>
  <c r="AA93" i="7"/>
  <c r="Z93" i="7"/>
  <c r="AC92" i="7"/>
  <c r="AB92" i="7"/>
  <c r="AA92" i="7"/>
  <c r="Z92" i="7"/>
  <c r="AC91" i="7"/>
  <c r="AB91" i="7"/>
  <c r="AA91" i="7"/>
  <c r="Z91" i="7"/>
  <c r="AC90" i="7"/>
  <c r="AB90" i="7"/>
  <c r="AA90" i="7"/>
  <c r="Z90" i="7"/>
  <c r="AC89" i="7"/>
  <c r="AB89" i="7"/>
  <c r="AA89" i="7"/>
  <c r="Z89" i="7"/>
  <c r="AC88" i="7"/>
  <c r="AB88" i="7"/>
  <c r="AA88" i="7"/>
  <c r="Z88" i="7"/>
  <c r="AC87" i="7"/>
  <c r="AB87" i="7"/>
  <c r="AA87" i="7"/>
  <c r="Z87" i="7"/>
  <c r="AC86" i="7"/>
  <c r="AB86" i="7"/>
  <c r="AA86" i="7"/>
  <c r="Z86" i="7"/>
  <c r="AC85" i="7"/>
  <c r="AB85" i="7"/>
  <c r="AA85" i="7"/>
  <c r="Z85" i="7"/>
  <c r="AC84" i="7"/>
  <c r="AB84" i="7"/>
  <c r="AA84" i="7"/>
  <c r="Z84" i="7"/>
  <c r="AC83" i="7"/>
  <c r="AB83" i="7"/>
  <c r="AA83" i="7"/>
  <c r="Z83" i="7"/>
  <c r="AC82" i="7"/>
  <c r="AB82" i="7"/>
  <c r="AA82" i="7"/>
  <c r="Z82" i="7"/>
  <c r="AC81" i="7"/>
  <c r="AB81" i="7"/>
  <c r="AA81" i="7"/>
  <c r="Z81" i="7"/>
  <c r="AC80" i="7"/>
  <c r="AB80" i="7"/>
  <c r="AA80" i="7"/>
  <c r="Z80" i="7"/>
  <c r="AC79" i="7"/>
  <c r="AB79" i="7"/>
  <c r="AA79" i="7"/>
  <c r="Z79" i="7"/>
  <c r="AC78" i="7"/>
  <c r="AB78" i="7"/>
  <c r="AA78" i="7"/>
  <c r="Z78" i="7"/>
  <c r="AC77" i="7"/>
  <c r="AB77" i="7"/>
  <c r="AA77" i="7"/>
  <c r="Z77" i="7"/>
  <c r="AC76" i="7"/>
  <c r="AB76" i="7"/>
  <c r="AA76" i="7"/>
  <c r="Z76" i="7"/>
  <c r="AC75" i="7"/>
  <c r="AB75" i="7"/>
  <c r="AA75" i="7"/>
  <c r="Z75" i="7"/>
  <c r="AC74" i="7"/>
  <c r="AB74" i="7"/>
  <c r="AA74" i="7"/>
  <c r="Z74" i="7"/>
  <c r="AC73" i="7"/>
  <c r="AB73" i="7"/>
  <c r="AA73" i="7"/>
  <c r="Z73" i="7"/>
  <c r="AC72" i="7"/>
  <c r="AB72" i="7"/>
  <c r="AA72" i="7"/>
  <c r="Z72" i="7"/>
  <c r="AC71" i="7"/>
  <c r="AB71" i="7"/>
  <c r="AA71" i="7"/>
  <c r="Z71" i="7"/>
  <c r="AC70" i="7"/>
  <c r="AB70" i="7"/>
  <c r="AA70" i="7"/>
  <c r="Z70" i="7"/>
  <c r="AC69" i="7"/>
  <c r="AB69" i="7"/>
  <c r="AA69" i="7"/>
  <c r="Z69" i="7"/>
  <c r="AC68" i="7"/>
  <c r="AB68" i="7"/>
  <c r="AA68" i="7"/>
  <c r="Z68" i="7"/>
  <c r="AC67" i="7"/>
  <c r="AB67" i="7"/>
  <c r="AA67" i="7"/>
  <c r="Z67" i="7"/>
  <c r="AC66" i="7"/>
  <c r="AB66" i="7"/>
  <c r="AA66" i="7"/>
  <c r="Z66" i="7"/>
  <c r="AC65" i="7"/>
  <c r="AB65" i="7"/>
  <c r="AA65" i="7"/>
  <c r="Z65" i="7"/>
  <c r="AC64" i="7"/>
  <c r="AB64" i="7"/>
  <c r="AA64" i="7"/>
  <c r="Z64" i="7"/>
  <c r="AC63" i="7"/>
  <c r="AB63" i="7"/>
  <c r="AA63" i="7"/>
  <c r="Z63" i="7"/>
  <c r="AC62" i="7"/>
  <c r="AB62" i="7"/>
  <c r="AA62" i="7"/>
  <c r="Z62" i="7"/>
  <c r="AC61" i="7"/>
  <c r="AB61" i="7"/>
  <c r="AA61" i="7"/>
  <c r="Z61" i="7"/>
  <c r="AC60" i="7"/>
  <c r="AB60" i="7"/>
  <c r="AA60" i="7"/>
  <c r="Z60" i="7"/>
  <c r="AC59" i="7"/>
  <c r="AB59" i="7"/>
  <c r="AA59" i="7"/>
  <c r="Z59" i="7"/>
  <c r="AC58" i="7"/>
  <c r="AB58" i="7"/>
  <c r="AA58" i="7"/>
  <c r="Z58" i="7"/>
  <c r="AC57" i="7"/>
  <c r="AB57" i="7"/>
  <c r="AA57" i="7"/>
  <c r="Z57" i="7"/>
  <c r="AC56" i="7"/>
  <c r="AB56" i="7"/>
  <c r="AA56" i="7"/>
  <c r="Z56" i="7"/>
  <c r="AC55" i="7"/>
  <c r="AB55" i="7"/>
  <c r="AA55" i="7"/>
  <c r="Z55" i="7"/>
  <c r="AC54" i="7"/>
  <c r="AB54" i="7"/>
  <c r="AA54" i="7"/>
  <c r="Z54" i="7"/>
  <c r="AC53" i="7"/>
  <c r="AB53" i="7"/>
  <c r="AA53" i="7"/>
  <c r="Z53" i="7"/>
  <c r="AC52" i="7"/>
  <c r="AB52" i="7"/>
  <c r="AA52" i="7"/>
  <c r="Z52" i="7"/>
  <c r="AC51" i="7"/>
  <c r="AB51" i="7"/>
  <c r="AA51" i="7"/>
  <c r="Z51" i="7"/>
  <c r="AC50" i="7"/>
  <c r="AB50" i="7"/>
  <c r="AA50" i="7"/>
  <c r="Z50" i="7"/>
  <c r="AC49" i="7"/>
  <c r="AB49" i="7"/>
  <c r="AA49" i="7"/>
  <c r="Z49" i="7"/>
  <c r="AC48" i="7"/>
  <c r="AB48" i="7"/>
  <c r="AA48" i="7"/>
  <c r="Z48" i="7"/>
  <c r="AC47" i="7"/>
  <c r="AB47" i="7"/>
  <c r="AA47" i="7"/>
  <c r="Z47" i="7"/>
  <c r="AC46" i="7"/>
  <c r="AB46" i="7"/>
  <c r="AA46" i="7"/>
  <c r="Z46" i="7"/>
  <c r="AC45" i="7"/>
  <c r="AB45" i="7"/>
  <c r="AA45" i="7"/>
  <c r="Z45" i="7"/>
  <c r="AC44" i="7"/>
  <c r="AB44" i="7"/>
  <c r="AA44" i="7"/>
  <c r="Z44" i="7"/>
  <c r="AC43" i="7"/>
  <c r="AB43" i="7"/>
  <c r="AA43" i="7"/>
  <c r="Z43" i="7"/>
  <c r="AC42" i="7"/>
  <c r="AB42" i="7"/>
  <c r="AA42" i="7"/>
  <c r="Z42" i="7"/>
  <c r="AC41" i="7"/>
  <c r="AB41" i="7"/>
  <c r="AA41" i="7"/>
  <c r="Z41" i="7"/>
  <c r="AC40" i="7"/>
  <c r="AB40" i="7"/>
  <c r="AA40" i="7"/>
  <c r="Z40" i="7"/>
  <c r="AC39" i="7"/>
  <c r="AB39" i="7"/>
  <c r="AA39" i="7"/>
  <c r="Z39" i="7"/>
  <c r="AC38" i="7"/>
  <c r="AB38" i="7"/>
  <c r="AA38" i="7"/>
  <c r="Z38" i="7"/>
  <c r="AC37" i="7"/>
  <c r="AB37" i="7"/>
  <c r="AA37" i="7"/>
  <c r="Z37" i="7"/>
  <c r="AC36" i="7"/>
  <c r="AB36" i="7"/>
  <c r="AA36" i="7"/>
  <c r="Z36" i="7"/>
  <c r="AC35" i="7"/>
  <c r="AB35" i="7"/>
  <c r="AA35" i="7"/>
  <c r="Z35" i="7"/>
  <c r="AC34" i="7"/>
  <c r="AB34" i="7"/>
  <c r="AA34" i="7"/>
  <c r="Z34" i="7"/>
  <c r="AC33" i="7"/>
  <c r="AB33" i="7"/>
  <c r="AA33" i="7"/>
  <c r="Z33" i="7"/>
  <c r="AC32" i="7"/>
  <c r="AB32" i="7"/>
  <c r="AA32" i="7"/>
  <c r="Z32" i="7"/>
  <c r="AC31" i="7"/>
  <c r="AB31" i="7"/>
  <c r="AA31" i="7"/>
  <c r="Z31" i="7"/>
  <c r="AC30" i="7"/>
  <c r="AB30" i="7"/>
  <c r="AA30" i="7"/>
  <c r="Z30" i="7"/>
  <c r="AC29" i="7"/>
  <c r="AB29" i="7"/>
  <c r="AA29" i="7"/>
  <c r="Z29" i="7"/>
  <c r="AC28" i="7"/>
  <c r="AB28" i="7"/>
  <c r="AA28" i="7"/>
  <c r="Z28" i="7"/>
  <c r="AC27" i="7"/>
  <c r="AB27" i="7"/>
  <c r="AA27" i="7"/>
  <c r="Z27" i="7"/>
  <c r="AC26" i="7"/>
  <c r="AB26" i="7"/>
  <c r="AA26" i="7"/>
  <c r="Z26" i="7"/>
  <c r="AC25" i="7"/>
  <c r="AB25" i="7"/>
  <c r="AA25" i="7"/>
  <c r="Z25" i="7"/>
  <c r="AC24" i="7"/>
  <c r="AB24" i="7"/>
  <c r="AA24" i="7"/>
  <c r="Z24" i="7"/>
  <c r="AC23" i="7"/>
  <c r="AB23" i="7"/>
  <c r="AA23" i="7"/>
  <c r="Z23" i="7"/>
  <c r="AC22" i="7"/>
  <c r="AB22" i="7"/>
  <c r="AA22" i="7"/>
  <c r="Z22" i="7"/>
  <c r="AC21" i="7"/>
  <c r="AB21" i="7"/>
  <c r="AA21" i="7"/>
  <c r="Z21" i="7"/>
  <c r="AC20" i="7"/>
  <c r="AB20" i="7"/>
  <c r="AA20" i="7"/>
  <c r="Z20" i="7"/>
  <c r="AC19" i="7"/>
  <c r="AB19" i="7"/>
  <c r="AA19" i="7"/>
  <c r="Z19" i="7"/>
  <c r="AC18" i="7"/>
  <c r="AB18" i="7"/>
  <c r="AA18" i="7"/>
  <c r="Z18" i="7"/>
  <c r="AC17" i="7"/>
  <c r="AB17" i="7"/>
  <c r="AA17" i="7"/>
  <c r="Z17" i="7"/>
  <c r="AC16" i="7"/>
  <c r="AB16" i="7"/>
  <c r="AA16" i="7"/>
  <c r="Z16" i="7"/>
  <c r="AC15" i="7"/>
  <c r="AB15" i="7"/>
  <c r="AA15" i="7"/>
  <c r="Z15" i="7"/>
  <c r="AC14" i="7"/>
  <c r="AB14" i="7"/>
  <c r="AA14" i="7"/>
  <c r="Z14" i="7"/>
  <c r="AC13" i="7"/>
  <c r="AB13" i="7"/>
  <c r="AA13" i="7"/>
  <c r="Z13" i="7"/>
  <c r="AC12" i="7"/>
  <c r="AB12" i="7"/>
  <c r="AA12" i="7"/>
  <c r="Z12" i="7"/>
  <c r="AC11" i="7"/>
  <c r="AB11" i="7"/>
  <c r="AA11" i="7"/>
  <c r="Z11" i="7"/>
  <c r="AC10" i="7"/>
  <c r="AH10" i="7" s="1"/>
  <c r="AM10" i="7" s="1"/>
  <c r="AR10" i="7" s="1"/>
  <c r="AB10" i="7"/>
  <c r="AG10" i="7" s="1"/>
  <c r="AL10" i="7" s="1"/>
  <c r="AQ10" i="7" s="1"/>
  <c r="AA10" i="7"/>
  <c r="AF10" i="7" s="1"/>
  <c r="AK10" i="7" s="1"/>
  <c r="AP10" i="7" s="1"/>
  <c r="Z10" i="7"/>
  <c r="AC9" i="7"/>
  <c r="AH9" i="7" s="1"/>
  <c r="AM9" i="7" s="1"/>
  <c r="AR9" i="7" s="1"/>
  <c r="AB9" i="7"/>
  <c r="AG9" i="7" s="1"/>
  <c r="AL9" i="7" s="1"/>
  <c r="AQ9" i="7" s="1"/>
  <c r="AA9" i="7"/>
  <c r="AF9" i="7" s="1"/>
  <c r="AK9" i="7" s="1"/>
  <c r="AP9" i="7" s="1"/>
  <c r="Z9" i="7"/>
  <c r="X253" i="7"/>
  <c r="W253" i="7"/>
  <c r="V253" i="7"/>
  <c r="U253" i="7"/>
  <c r="X252" i="7"/>
  <c r="W252" i="7"/>
  <c r="V252" i="7"/>
  <c r="U252" i="7"/>
  <c r="X251" i="7"/>
  <c r="W251" i="7"/>
  <c r="V251" i="7"/>
  <c r="U251" i="7"/>
  <c r="X250" i="7"/>
  <c r="W250" i="7"/>
  <c r="V250" i="7"/>
  <c r="U250" i="7"/>
  <c r="X249" i="7"/>
  <c r="W249" i="7"/>
  <c r="V249" i="7"/>
  <c r="U249" i="7"/>
  <c r="X248" i="7"/>
  <c r="W248" i="7"/>
  <c r="V248" i="7"/>
  <c r="U248" i="7"/>
  <c r="X247" i="7"/>
  <c r="W247" i="7"/>
  <c r="V247" i="7"/>
  <c r="U247" i="7"/>
  <c r="X246" i="7"/>
  <c r="W246" i="7"/>
  <c r="V246" i="7"/>
  <c r="U246" i="7"/>
  <c r="X245" i="7"/>
  <c r="W245" i="7"/>
  <c r="V245" i="7"/>
  <c r="U245" i="7"/>
  <c r="X244" i="7"/>
  <c r="W244" i="7"/>
  <c r="V244" i="7"/>
  <c r="U244" i="7"/>
  <c r="X243" i="7"/>
  <c r="W243" i="7"/>
  <c r="V243" i="7"/>
  <c r="U243" i="7"/>
  <c r="X242" i="7"/>
  <c r="W242" i="7"/>
  <c r="V242" i="7"/>
  <c r="U242" i="7"/>
  <c r="X241" i="7"/>
  <c r="W241" i="7"/>
  <c r="V241" i="7"/>
  <c r="U241" i="7"/>
  <c r="X240" i="7"/>
  <c r="W240" i="7"/>
  <c r="V240" i="7"/>
  <c r="U240" i="7"/>
  <c r="X239" i="7"/>
  <c r="W239" i="7"/>
  <c r="V239" i="7"/>
  <c r="U239" i="7"/>
  <c r="X238" i="7"/>
  <c r="W238" i="7"/>
  <c r="V238" i="7"/>
  <c r="U238" i="7"/>
  <c r="X237" i="7"/>
  <c r="W237" i="7"/>
  <c r="V237" i="7"/>
  <c r="U237" i="7"/>
  <c r="X236" i="7"/>
  <c r="W236" i="7"/>
  <c r="V236" i="7"/>
  <c r="U236" i="7"/>
  <c r="X235" i="7"/>
  <c r="W235" i="7"/>
  <c r="V235" i="7"/>
  <c r="U235" i="7"/>
  <c r="X234" i="7"/>
  <c r="W234" i="7"/>
  <c r="V234" i="7"/>
  <c r="U234" i="7"/>
  <c r="X233" i="7"/>
  <c r="W233" i="7"/>
  <c r="V233" i="7"/>
  <c r="U233" i="7"/>
  <c r="X232" i="7"/>
  <c r="W232" i="7"/>
  <c r="V232" i="7"/>
  <c r="U232" i="7"/>
  <c r="X231" i="7"/>
  <c r="W231" i="7"/>
  <c r="V231" i="7"/>
  <c r="U231" i="7"/>
  <c r="X230" i="7"/>
  <c r="W230" i="7"/>
  <c r="V230" i="7"/>
  <c r="U230" i="7"/>
  <c r="X229" i="7"/>
  <c r="W229" i="7"/>
  <c r="V229" i="7"/>
  <c r="U229" i="7"/>
  <c r="X228" i="7"/>
  <c r="W228" i="7"/>
  <c r="V228" i="7"/>
  <c r="U228" i="7"/>
  <c r="X227" i="7"/>
  <c r="W227" i="7"/>
  <c r="V227" i="7"/>
  <c r="U227" i="7"/>
  <c r="X226" i="7"/>
  <c r="W226" i="7"/>
  <c r="V226" i="7"/>
  <c r="U226" i="7"/>
  <c r="X225" i="7"/>
  <c r="W225" i="7"/>
  <c r="V225" i="7"/>
  <c r="U225" i="7"/>
  <c r="X224" i="7"/>
  <c r="W224" i="7"/>
  <c r="V224" i="7"/>
  <c r="U224" i="7"/>
  <c r="X223" i="7"/>
  <c r="W223" i="7"/>
  <c r="V223" i="7"/>
  <c r="U223" i="7"/>
  <c r="X222" i="7"/>
  <c r="W222" i="7"/>
  <c r="V222" i="7"/>
  <c r="U222" i="7"/>
  <c r="X221" i="7"/>
  <c r="W221" i="7"/>
  <c r="V221" i="7"/>
  <c r="U221" i="7"/>
  <c r="X220" i="7"/>
  <c r="W220" i="7"/>
  <c r="V220" i="7"/>
  <c r="U220" i="7"/>
  <c r="X219" i="7"/>
  <c r="W219" i="7"/>
  <c r="V219" i="7"/>
  <c r="U219" i="7"/>
  <c r="X218" i="7"/>
  <c r="W218" i="7"/>
  <c r="V218" i="7"/>
  <c r="U218" i="7"/>
  <c r="X217" i="7"/>
  <c r="W217" i="7"/>
  <c r="V217" i="7"/>
  <c r="U217" i="7"/>
  <c r="X216" i="7"/>
  <c r="W216" i="7"/>
  <c r="V216" i="7"/>
  <c r="U216" i="7"/>
  <c r="X215" i="7"/>
  <c r="W215" i="7"/>
  <c r="V215" i="7"/>
  <c r="U215" i="7"/>
  <c r="X214" i="7"/>
  <c r="W214" i="7"/>
  <c r="V214" i="7"/>
  <c r="U214" i="7"/>
  <c r="X213" i="7"/>
  <c r="W213" i="7"/>
  <c r="V213" i="7"/>
  <c r="U213" i="7"/>
  <c r="X212" i="7"/>
  <c r="W212" i="7"/>
  <c r="V212" i="7"/>
  <c r="U212" i="7"/>
  <c r="X211" i="7"/>
  <c r="W211" i="7"/>
  <c r="V211" i="7"/>
  <c r="U211" i="7"/>
  <c r="X210" i="7"/>
  <c r="W210" i="7"/>
  <c r="V210" i="7"/>
  <c r="U210" i="7"/>
  <c r="X209" i="7"/>
  <c r="W209" i="7"/>
  <c r="V209" i="7"/>
  <c r="U209" i="7"/>
  <c r="X208" i="7"/>
  <c r="W208" i="7"/>
  <c r="V208" i="7"/>
  <c r="U208" i="7"/>
  <c r="X207" i="7"/>
  <c r="W207" i="7"/>
  <c r="V207" i="7"/>
  <c r="U207" i="7"/>
  <c r="X206" i="7"/>
  <c r="W206" i="7"/>
  <c r="V206" i="7"/>
  <c r="U206" i="7"/>
  <c r="X205" i="7"/>
  <c r="W205" i="7"/>
  <c r="V205" i="7"/>
  <c r="U205" i="7"/>
  <c r="X204" i="7"/>
  <c r="W204" i="7"/>
  <c r="V204" i="7"/>
  <c r="U204" i="7"/>
  <c r="X203" i="7"/>
  <c r="W203" i="7"/>
  <c r="V203" i="7"/>
  <c r="U203" i="7"/>
  <c r="X202" i="7"/>
  <c r="W202" i="7"/>
  <c r="V202" i="7"/>
  <c r="U202" i="7"/>
  <c r="X201" i="7"/>
  <c r="W201" i="7"/>
  <c r="V201" i="7"/>
  <c r="U201" i="7"/>
  <c r="X200" i="7"/>
  <c r="W200" i="7"/>
  <c r="V200" i="7"/>
  <c r="U200" i="7"/>
  <c r="X199" i="7"/>
  <c r="W199" i="7"/>
  <c r="V199" i="7"/>
  <c r="U199" i="7"/>
  <c r="X198" i="7"/>
  <c r="W198" i="7"/>
  <c r="V198" i="7"/>
  <c r="U198" i="7"/>
  <c r="X197" i="7"/>
  <c r="W197" i="7"/>
  <c r="V197" i="7"/>
  <c r="U197" i="7"/>
  <c r="X196" i="7"/>
  <c r="W196" i="7"/>
  <c r="V196" i="7"/>
  <c r="U196" i="7"/>
  <c r="X195" i="7"/>
  <c r="W195" i="7"/>
  <c r="V195" i="7"/>
  <c r="U195" i="7"/>
  <c r="X194" i="7"/>
  <c r="W194" i="7"/>
  <c r="V194" i="7"/>
  <c r="U194" i="7"/>
  <c r="X193" i="7"/>
  <c r="W193" i="7"/>
  <c r="V193" i="7"/>
  <c r="U193" i="7"/>
  <c r="X192" i="7"/>
  <c r="W192" i="7"/>
  <c r="V192" i="7"/>
  <c r="U192" i="7"/>
  <c r="X191" i="7"/>
  <c r="W191" i="7"/>
  <c r="V191" i="7"/>
  <c r="U191" i="7"/>
  <c r="X190" i="7"/>
  <c r="W190" i="7"/>
  <c r="V190" i="7"/>
  <c r="U190" i="7"/>
  <c r="X189" i="7"/>
  <c r="W189" i="7"/>
  <c r="V189" i="7"/>
  <c r="U189" i="7"/>
  <c r="X188" i="7"/>
  <c r="W188" i="7"/>
  <c r="V188" i="7"/>
  <c r="U188" i="7"/>
  <c r="X187" i="7"/>
  <c r="W187" i="7"/>
  <c r="V187" i="7"/>
  <c r="U187" i="7"/>
  <c r="X186" i="7"/>
  <c r="W186" i="7"/>
  <c r="V186" i="7"/>
  <c r="U186" i="7"/>
  <c r="X185" i="7"/>
  <c r="W185" i="7"/>
  <c r="V185" i="7"/>
  <c r="U185" i="7"/>
  <c r="X184" i="7"/>
  <c r="W184" i="7"/>
  <c r="V184" i="7"/>
  <c r="U184" i="7"/>
  <c r="X183" i="7"/>
  <c r="W183" i="7"/>
  <c r="V183" i="7"/>
  <c r="U183" i="7"/>
  <c r="X182" i="7"/>
  <c r="W182" i="7"/>
  <c r="V182" i="7"/>
  <c r="U182" i="7"/>
  <c r="X181" i="7"/>
  <c r="W181" i="7"/>
  <c r="V181" i="7"/>
  <c r="U181" i="7"/>
  <c r="X180" i="7"/>
  <c r="W180" i="7"/>
  <c r="V180" i="7"/>
  <c r="U180" i="7"/>
  <c r="X179" i="7"/>
  <c r="W179" i="7"/>
  <c r="V179" i="7"/>
  <c r="U179" i="7"/>
  <c r="X178" i="7"/>
  <c r="W178" i="7"/>
  <c r="V178" i="7"/>
  <c r="U178" i="7"/>
  <c r="X177" i="7"/>
  <c r="W177" i="7"/>
  <c r="V177" i="7"/>
  <c r="U177" i="7"/>
  <c r="X176" i="7"/>
  <c r="W176" i="7"/>
  <c r="V176" i="7"/>
  <c r="U176" i="7"/>
  <c r="X175" i="7"/>
  <c r="W175" i="7"/>
  <c r="V175" i="7"/>
  <c r="U175" i="7"/>
  <c r="X174" i="7"/>
  <c r="W174" i="7"/>
  <c r="V174" i="7"/>
  <c r="U174" i="7"/>
  <c r="X173" i="7"/>
  <c r="W173" i="7"/>
  <c r="V173" i="7"/>
  <c r="U173" i="7"/>
  <c r="X172" i="7"/>
  <c r="W172" i="7"/>
  <c r="V172" i="7"/>
  <c r="U172" i="7"/>
  <c r="X171" i="7"/>
  <c r="W171" i="7"/>
  <c r="V171" i="7"/>
  <c r="U171" i="7"/>
  <c r="X170" i="7"/>
  <c r="W170" i="7"/>
  <c r="V170" i="7"/>
  <c r="U170" i="7"/>
  <c r="X169" i="7"/>
  <c r="W169" i="7"/>
  <c r="V169" i="7"/>
  <c r="U169" i="7"/>
  <c r="X168" i="7"/>
  <c r="W168" i="7"/>
  <c r="V168" i="7"/>
  <c r="U168" i="7"/>
  <c r="X167" i="7"/>
  <c r="W167" i="7"/>
  <c r="V167" i="7"/>
  <c r="U167" i="7"/>
  <c r="X166" i="7"/>
  <c r="W166" i="7"/>
  <c r="V166" i="7"/>
  <c r="U166" i="7"/>
  <c r="X165" i="7"/>
  <c r="W165" i="7"/>
  <c r="V165" i="7"/>
  <c r="U165" i="7"/>
  <c r="X164" i="7"/>
  <c r="W164" i="7"/>
  <c r="V164" i="7"/>
  <c r="U164" i="7"/>
  <c r="X163" i="7"/>
  <c r="W163" i="7"/>
  <c r="V163" i="7"/>
  <c r="U163" i="7"/>
  <c r="X162" i="7"/>
  <c r="W162" i="7"/>
  <c r="V162" i="7"/>
  <c r="U162" i="7"/>
  <c r="X161" i="7"/>
  <c r="W161" i="7"/>
  <c r="V161" i="7"/>
  <c r="U161" i="7"/>
  <c r="X160" i="7"/>
  <c r="W160" i="7"/>
  <c r="V160" i="7"/>
  <c r="U160" i="7"/>
  <c r="X159" i="7"/>
  <c r="W159" i="7"/>
  <c r="V159" i="7"/>
  <c r="U159" i="7"/>
  <c r="X158" i="7"/>
  <c r="W158" i="7"/>
  <c r="V158" i="7"/>
  <c r="U158" i="7"/>
  <c r="X157" i="7"/>
  <c r="W157" i="7"/>
  <c r="V157" i="7"/>
  <c r="U157" i="7"/>
  <c r="X156" i="7"/>
  <c r="W156" i="7"/>
  <c r="V156" i="7"/>
  <c r="U156" i="7"/>
  <c r="X155" i="7"/>
  <c r="W155" i="7"/>
  <c r="V155" i="7"/>
  <c r="U155" i="7"/>
  <c r="X154" i="7"/>
  <c r="W154" i="7"/>
  <c r="V154" i="7"/>
  <c r="U154" i="7"/>
  <c r="X153" i="7"/>
  <c r="W153" i="7"/>
  <c r="V153" i="7"/>
  <c r="U153" i="7"/>
  <c r="X152" i="7"/>
  <c r="W152" i="7"/>
  <c r="V152" i="7"/>
  <c r="U152" i="7"/>
  <c r="X151" i="7"/>
  <c r="W151" i="7"/>
  <c r="V151" i="7"/>
  <c r="U151" i="7"/>
  <c r="X150" i="7"/>
  <c r="W150" i="7"/>
  <c r="V150" i="7"/>
  <c r="U150" i="7"/>
  <c r="X149" i="7"/>
  <c r="W149" i="7"/>
  <c r="V149" i="7"/>
  <c r="U149" i="7"/>
  <c r="X148" i="7"/>
  <c r="W148" i="7"/>
  <c r="V148" i="7"/>
  <c r="U148" i="7"/>
  <c r="X147" i="7"/>
  <c r="W147" i="7"/>
  <c r="V147" i="7"/>
  <c r="U147" i="7"/>
  <c r="X146" i="7"/>
  <c r="W146" i="7"/>
  <c r="V146" i="7"/>
  <c r="U146" i="7"/>
  <c r="X145" i="7"/>
  <c r="W145" i="7"/>
  <c r="V145" i="7"/>
  <c r="U145" i="7"/>
  <c r="X144" i="7"/>
  <c r="W144" i="7"/>
  <c r="V144" i="7"/>
  <c r="U144" i="7"/>
  <c r="X143" i="7"/>
  <c r="W143" i="7"/>
  <c r="V143" i="7"/>
  <c r="U143" i="7"/>
  <c r="X142" i="7"/>
  <c r="W142" i="7"/>
  <c r="V142" i="7"/>
  <c r="U142" i="7"/>
  <c r="X141" i="7"/>
  <c r="W141" i="7"/>
  <c r="V141" i="7"/>
  <c r="U141" i="7"/>
  <c r="X140" i="7"/>
  <c r="W140" i="7"/>
  <c r="V140" i="7"/>
  <c r="U140" i="7"/>
  <c r="X139" i="7"/>
  <c r="W139" i="7"/>
  <c r="V139" i="7"/>
  <c r="U139" i="7"/>
  <c r="X138" i="7"/>
  <c r="W138" i="7"/>
  <c r="V138" i="7"/>
  <c r="U138" i="7"/>
  <c r="X137" i="7"/>
  <c r="W137" i="7"/>
  <c r="V137" i="7"/>
  <c r="U137" i="7"/>
  <c r="X136" i="7"/>
  <c r="W136" i="7"/>
  <c r="V136" i="7"/>
  <c r="U136" i="7"/>
  <c r="X135" i="7"/>
  <c r="W135" i="7"/>
  <c r="V135" i="7"/>
  <c r="U135" i="7"/>
  <c r="X134" i="7"/>
  <c r="W134" i="7"/>
  <c r="V134" i="7"/>
  <c r="U134" i="7"/>
  <c r="X133" i="7"/>
  <c r="W133" i="7"/>
  <c r="V133" i="7"/>
  <c r="U133" i="7"/>
  <c r="X132" i="7"/>
  <c r="W132" i="7"/>
  <c r="V132" i="7"/>
  <c r="U132" i="7"/>
  <c r="X131" i="7"/>
  <c r="W131" i="7"/>
  <c r="V131" i="7"/>
  <c r="U131" i="7"/>
  <c r="X130" i="7"/>
  <c r="W130" i="7"/>
  <c r="V130" i="7"/>
  <c r="U130" i="7"/>
  <c r="X129" i="7"/>
  <c r="W129" i="7"/>
  <c r="V129" i="7"/>
  <c r="U129" i="7"/>
  <c r="X128" i="7"/>
  <c r="W128" i="7"/>
  <c r="V128" i="7"/>
  <c r="U128" i="7"/>
  <c r="X127" i="7"/>
  <c r="W127" i="7"/>
  <c r="V127" i="7"/>
  <c r="U127" i="7"/>
  <c r="X126" i="7"/>
  <c r="W126" i="7"/>
  <c r="V126" i="7"/>
  <c r="U126" i="7"/>
  <c r="X125" i="7"/>
  <c r="W125" i="7"/>
  <c r="V125" i="7"/>
  <c r="U125" i="7"/>
  <c r="X124" i="7"/>
  <c r="W124" i="7"/>
  <c r="V124" i="7"/>
  <c r="U124" i="7"/>
  <c r="X123" i="7"/>
  <c r="W123" i="7"/>
  <c r="V123" i="7"/>
  <c r="U123" i="7"/>
  <c r="X122" i="7"/>
  <c r="W122" i="7"/>
  <c r="V122" i="7"/>
  <c r="U122" i="7"/>
  <c r="X121" i="7"/>
  <c r="W121" i="7"/>
  <c r="V121" i="7"/>
  <c r="U121" i="7"/>
  <c r="X120" i="7"/>
  <c r="W120" i="7"/>
  <c r="V120" i="7"/>
  <c r="U120" i="7"/>
  <c r="X119" i="7"/>
  <c r="W119" i="7"/>
  <c r="V119" i="7"/>
  <c r="U119" i="7"/>
  <c r="X118" i="7"/>
  <c r="W118" i="7"/>
  <c r="V118" i="7"/>
  <c r="U118" i="7"/>
  <c r="X117" i="7"/>
  <c r="W117" i="7"/>
  <c r="V117" i="7"/>
  <c r="U117" i="7"/>
  <c r="X116" i="7"/>
  <c r="W116" i="7"/>
  <c r="V116" i="7"/>
  <c r="U116" i="7"/>
  <c r="X115" i="7"/>
  <c r="W115" i="7"/>
  <c r="V115" i="7"/>
  <c r="U115" i="7"/>
  <c r="X114" i="7"/>
  <c r="W114" i="7"/>
  <c r="V114" i="7"/>
  <c r="U114" i="7"/>
  <c r="X113" i="7"/>
  <c r="W113" i="7"/>
  <c r="V113" i="7"/>
  <c r="U113" i="7"/>
  <c r="X112" i="7"/>
  <c r="W112" i="7"/>
  <c r="V112" i="7"/>
  <c r="U112" i="7"/>
  <c r="X111" i="7"/>
  <c r="W111" i="7"/>
  <c r="V111" i="7"/>
  <c r="U111" i="7"/>
  <c r="X110" i="7"/>
  <c r="W110" i="7"/>
  <c r="V110" i="7"/>
  <c r="U110" i="7"/>
  <c r="X109" i="7"/>
  <c r="W109" i="7"/>
  <c r="V109" i="7"/>
  <c r="U109" i="7"/>
  <c r="X108" i="7"/>
  <c r="W108" i="7"/>
  <c r="V108" i="7"/>
  <c r="U108" i="7"/>
  <c r="X107" i="7"/>
  <c r="W107" i="7"/>
  <c r="V107" i="7"/>
  <c r="U107" i="7"/>
  <c r="X106" i="7"/>
  <c r="W106" i="7"/>
  <c r="V106" i="7"/>
  <c r="U106" i="7"/>
  <c r="X105" i="7"/>
  <c r="W105" i="7"/>
  <c r="V105" i="7"/>
  <c r="U105" i="7"/>
  <c r="X104" i="7"/>
  <c r="W104" i="7"/>
  <c r="V104" i="7"/>
  <c r="U104" i="7"/>
  <c r="X103" i="7"/>
  <c r="W103" i="7"/>
  <c r="V103" i="7"/>
  <c r="U103" i="7"/>
  <c r="X102" i="7"/>
  <c r="W102" i="7"/>
  <c r="V102" i="7"/>
  <c r="U102" i="7"/>
  <c r="X101" i="7"/>
  <c r="W101" i="7"/>
  <c r="V101" i="7"/>
  <c r="U101" i="7"/>
  <c r="X100" i="7"/>
  <c r="W100" i="7"/>
  <c r="V100" i="7"/>
  <c r="U100" i="7"/>
  <c r="X99" i="7"/>
  <c r="W99" i="7"/>
  <c r="V99" i="7"/>
  <c r="U99" i="7"/>
  <c r="X98" i="7"/>
  <c r="W98" i="7"/>
  <c r="V98" i="7"/>
  <c r="U98" i="7"/>
  <c r="X97" i="7"/>
  <c r="W97" i="7"/>
  <c r="V97" i="7"/>
  <c r="U97" i="7"/>
  <c r="X96" i="7"/>
  <c r="W96" i="7"/>
  <c r="V96" i="7"/>
  <c r="U96" i="7"/>
  <c r="X95" i="7"/>
  <c r="W95" i="7"/>
  <c r="V95" i="7"/>
  <c r="U95" i="7"/>
  <c r="X94" i="7"/>
  <c r="W94" i="7"/>
  <c r="V94" i="7"/>
  <c r="U94" i="7"/>
  <c r="X93" i="7"/>
  <c r="W93" i="7"/>
  <c r="V93" i="7"/>
  <c r="U93" i="7"/>
  <c r="X92" i="7"/>
  <c r="W92" i="7"/>
  <c r="V92" i="7"/>
  <c r="U92" i="7"/>
  <c r="X91" i="7"/>
  <c r="W91" i="7"/>
  <c r="V91" i="7"/>
  <c r="U91" i="7"/>
  <c r="X90" i="7"/>
  <c r="W90" i="7"/>
  <c r="V90" i="7"/>
  <c r="U90" i="7"/>
  <c r="X89" i="7"/>
  <c r="W89" i="7"/>
  <c r="V89" i="7"/>
  <c r="U89" i="7"/>
  <c r="X88" i="7"/>
  <c r="W88" i="7"/>
  <c r="V88" i="7"/>
  <c r="U88" i="7"/>
  <c r="X87" i="7"/>
  <c r="W87" i="7"/>
  <c r="V87" i="7"/>
  <c r="U87" i="7"/>
  <c r="X86" i="7"/>
  <c r="W86" i="7"/>
  <c r="V86" i="7"/>
  <c r="U86" i="7"/>
  <c r="X85" i="7"/>
  <c r="W85" i="7"/>
  <c r="V85" i="7"/>
  <c r="U85" i="7"/>
  <c r="X84" i="7"/>
  <c r="W84" i="7"/>
  <c r="V84" i="7"/>
  <c r="U84" i="7"/>
  <c r="X83" i="7"/>
  <c r="W83" i="7"/>
  <c r="V83" i="7"/>
  <c r="U83" i="7"/>
  <c r="X82" i="7"/>
  <c r="W82" i="7"/>
  <c r="V82" i="7"/>
  <c r="U82" i="7"/>
  <c r="X81" i="7"/>
  <c r="W81" i="7"/>
  <c r="V81" i="7"/>
  <c r="U81" i="7"/>
  <c r="X80" i="7"/>
  <c r="W80" i="7"/>
  <c r="V80" i="7"/>
  <c r="U80" i="7"/>
  <c r="X79" i="7"/>
  <c r="W79" i="7"/>
  <c r="V79" i="7"/>
  <c r="U79" i="7"/>
  <c r="X78" i="7"/>
  <c r="W78" i="7"/>
  <c r="V78" i="7"/>
  <c r="U78" i="7"/>
  <c r="X77" i="7"/>
  <c r="W77" i="7"/>
  <c r="V77" i="7"/>
  <c r="U77" i="7"/>
  <c r="X76" i="7"/>
  <c r="W76" i="7"/>
  <c r="V76" i="7"/>
  <c r="U76" i="7"/>
  <c r="X75" i="7"/>
  <c r="W75" i="7"/>
  <c r="V75" i="7"/>
  <c r="U75" i="7"/>
  <c r="X74" i="7"/>
  <c r="W74" i="7"/>
  <c r="V74" i="7"/>
  <c r="U74" i="7"/>
  <c r="X73" i="7"/>
  <c r="W73" i="7"/>
  <c r="V73" i="7"/>
  <c r="U73" i="7"/>
  <c r="X72" i="7"/>
  <c r="W72" i="7"/>
  <c r="V72" i="7"/>
  <c r="U72" i="7"/>
  <c r="X71" i="7"/>
  <c r="W71" i="7"/>
  <c r="V71" i="7"/>
  <c r="U71" i="7"/>
  <c r="X70" i="7"/>
  <c r="W70" i="7"/>
  <c r="V70" i="7"/>
  <c r="U70" i="7"/>
  <c r="X69" i="7"/>
  <c r="W69" i="7"/>
  <c r="V69" i="7"/>
  <c r="U69" i="7"/>
  <c r="X68" i="7"/>
  <c r="W68" i="7"/>
  <c r="V68" i="7"/>
  <c r="U68" i="7"/>
  <c r="X67" i="7"/>
  <c r="W67" i="7"/>
  <c r="V67" i="7"/>
  <c r="U67" i="7"/>
  <c r="X66" i="7"/>
  <c r="W66" i="7"/>
  <c r="V66" i="7"/>
  <c r="U66" i="7"/>
  <c r="X65" i="7"/>
  <c r="W65" i="7"/>
  <c r="V65" i="7"/>
  <c r="U65" i="7"/>
  <c r="X64" i="7"/>
  <c r="W64" i="7"/>
  <c r="V64" i="7"/>
  <c r="U64" i="7"/>
  <c r="X63" i="7"/>
  <c r="W63" i="7"/>
  <c r="V63" i="7"/>
  <c r="U63" i="7"/>
  <c r="X62" i="7"/>
  <c r="W62" i="7"/>
  <c r="V62" i="7"/>
  <c r="U62" i="7"/>
  <c r="X61" i="7"/>
  <c r="W61" i="7"/>
  <c r="V61" i="7"/>
  <c r="U61" i="7"/>
  <c r="X60" i="7"/>
  <c r="W60" i="7"/>
  <c r="V60" i="7"/>
  <c r="U60" i="7"/>
  <c r="X59" i="7"/>
  <c r="W59" i="7"/>
  <c r="V59" i="7"/>
  <c r="U59" i="7"/>
  <c r="X58" i="7"/>
  <c r="W58" i="7"/>
  <c r="V58" i="7"/>
  <c r="U58" i="7"/>
  <c r="X57" i="7"/>
  <c r="W57" i="7"/>
  <c r="V57" i="7"/>
  <c r="U57" i="7"/>
  <c r="X56" i="7"/>
  <c r="W56" i="7"/>
  <c r="V56" i="7"/>
  <c r="U56" i="7"/>
  <c r="X55" i="7"/>
  <c r="W55" i="7"/>
  <c r="V55" i="7"/>
  <c r="U55" i="7"/>
  <c r="X54" i="7"/>
  <c r="W54" i="7"/>
  <c r="V54" i="7"/>
  <c r="U54" i="7"/>
  <c r="X53" i="7"/>
  <c r="W53" i="7"/>
  <c r="V53" i="7"/>
  <c r="U53" i="7"/>
  <c r="X52" i="7"/>
  <c r="W52" i="7"/>
  <c r="V52" i="7"/>
  <c r="U52" i="7"/>
  <c r="X51" i="7"/>
  <c r="W51" i="7"/>
  <c r="V51" i="7"/>
  <c r="U51" i="7"/>
  <c r="X50" i="7"/>
  <c r="W50" i="7"/>
  <c r="V50" i="7"/>
  <c r="U50" i="7"/>
  <c r="X49" i="7"/>
  <c r="W49" i="7"/>
  <c r="V49" i="7"/>
  <c r="U49" i="7"/>
  <c r="X48" i="7"/>
  <c r="W48" i="7"/>
  <c r="V48" i="7"/>
  <c r="U48" i="7"/>
  <c r="X47" i="7"/>
  <c r="W47" i="7"/>
  <c r="V47" i="7"/>
  <c r="U47" i="7"/>
  <c r="X46" i="7"/>
  <c r="W46" i="7"/>
  <c r="V46" i="7"/>
  <c r="U46" i="7"/>
  <c r="X45" i="7"/>
  <c r="W45" i="7"/>
  <c r="V45" i="7"/>
  <c r="U45" i="7"/>
  <c r="X44" i="7"/>
  <c r="W44" i="7"/>
  <c r="V44" i="7"/>
  <c r="U44" i="7"/>
  <c r="X43" i="7"/>
  <c r="W43" i="7"/>
  <c r="V43" i="7"/>
  <c r="U43" i="7"/>
  <c r="X42" i="7"/>
  <c r="W42" i="7"/>
  <c r="V42" i="7"/>
  <c r="U42" i="7"/>
  <c r="X41" i="7"/>
  <c r="W41" i="7"/>
  <c r="V41" i="7"/>
  <c r="U41" i="7"/>
  <c r="X40" i="7"/>
  <c r="W40" i="7"/>
  <c r="V40" i="7"/>
  <c r="U40" i="7"/>
  <c r="X39" i="7"/>
  <c r="W39" i="7"/>
  <c r="V39" i="7"/>
  <c r="U39" i="7"/>
  <c r="X38" i="7"/>
  <c r="W38" i="7"/>
  <c r="V38" i="7"/>
  <c r="U38" i="7"/>
  <c r="X37" i="7"/>
  <c r="W37" i="7"/>
  <c r="V37" i="7"/>
  <c r="U37" i="7"/>
  <c r="X36" i="7"/>
  <c r="W36" i="7"/>
  <c r="V36" i="7"/>
  <c r="U36" i="7"/>
  <c r="X35" i="7"/>
  <c r="W35" i="7"/>
  <c r="V35" i="7"/>
  <c r="U35" i="7"/>
  <c r="X34" i="7"/>
  <c r="W34" i="7"/>
  <c r="V34" i="7"/>
  <c r="U34" i="7"/>
  <c r="X33" i="7"/>
  <c r="W33" i="7"/>
  <c r="V33" i="7"/>
  <c r="U33" i="7"/>
  <c r="X32" i="7"/>
  <c r="W32" i="7"/>
  <c r="V32" i="7"/>
  <c r="U32" i="7"/>
  <c r="X31" i="7"/>
  <c r="W31" i="7"/>
  <c r="V31" i="7"/>
  <c r="U31" i="7"/>
  <c r="X30" i="7"/>
  <c r="W30" i="7"/>
  <c r="V30" i="7"/>
  <c r="U30" i="7"/>
  <c r="X29" i="7"/>
  <c r="W29" i="7"/>
  <c r="V29" i="7"/>
  <c r="U29" i="7"/>
  <c r="X28" i="7"/>
  <c r="W28" i="7"/>
  <c r="V28" i="7"/>
  <c r="U28" i="7"/>
  <c r="X27" i="7"/>
  <c r="W27" i="7"/>
  <c r="V27" i="7"/>
  <c r="U27" i="7"/>
  <c r="X26" i="7"/>
  <c r="W26" i="7"/>
  <c r="V26" i="7"/>
  <c r="U26" i="7"/>
  <c r="X25" i="7"/>
  <c r="W25" i="7"/>
  <c r="V25" i="7"/>
  <c r="U25" i="7"/>
  <c r="X24" i="7"/>
  <c r="W24" i="7"/>
  <c r="V24" i="7"/>
  <c r="U24" i="7"/>
  <c r="X23" i="7"/>
  <c r="W23" i="7"/>
  <c r="V23" i="7"/>
  <c r="U23" i="7"/>
  <c r="X22" i="7"/>
  <c r="W22" i="7"/>
  <c r="V22" i="7"/>
  <c r="U22" i="7"/>
  <c r="X21" i="7"/>
  <c r="W21" i="7"/>
  <c r="V21" i="7"/>
  <c r="U21" i="7"/>
  <c r="X20" i="7"/>
  <c r="W20" i="7"/>
  <c r="V20" i="7"/>
  <c r="U20" i="7"/>
  <c r="X19" i="7"/>
  <c r="W19" i="7"/>
  <c r="V19" i="7"/>
  <c r="U19" i="7"/>
  <c r="X18" i="7"/>
  <c r="W18" i="7"/>
  <c r="V18" i="7"/>
  <c r="U18" i="7"/>
  <c r="X17" i="7"/>
  <c r="W17" i="7"/>
  <c r="V17" i="7"/>
  <c r="U17" i="7"/>
  <c r="X16" i="7"/>
  <c r="W16" i="7"/>
  <c r="V16" i="7"/>
  <c r="U16" i="7"/>
  <c r="X15" i="7"/>
  <c r="W15" i="7"/>
  <c r="V15" i="7"/>
  <c r="U15" i="7"/>
  <c r="X14" i="7"/>
  <c r="W14" i="7"/>
  <c r="V14" i="7"/>
  <c r="U14" i="7"/>
  <c r="X13" i="7"/>
  <c r="W13" i="7"/>
  <c r="V13" i="7"/>
  <c r="U13" i="7"/>
  <c r="X12" i="7"/>
  <c r="W12" i="7"/>
  <c r="V12" i="7"/>
  <c r="U12" i="7"/>
  <c r="X11" i="7"/>
  <c r="W11" i="7"/>
  <c r="V11" i="7"/>
  <c r="U11" i="7"/>
  <c r="X10" i="7"/>
  <c r="W10" i="7"/>
  <c r="V10" i="7"/>
  <c r="U10" i="7"/>
  <c r="X9" i="7"/>
  <c r="W9" i="7"/>
  <c r="V9" i="7"/>
  <c r="U9" i="7"/>
  <c r="S253" i="7"/>
  <c r="R253" i="7"/>
  <c r="Q253" i="7"/>
  <c r="P253" i="7"/>
  <c r="S252" i="7"/>
  <c r="R252" i="7"/>
  <c r="Q252" i="7"/>
  <c r="P252" i="7"/>
  <c r="S251" i="7"/>
  <c r="R251" i="7"/>
  <c r="Q251" i="7"/>
  <c r="P251" i="7"/>
  <c r="S250" i="7"/>
  <c r="R250" i="7"/>
  <c r="Q250" i="7"/>
  <c r="P250" i="7"/>
  <c r="S249" i="7"/>
  <c r="R249" i="7"/>
  <c r="Q249" i="7"/>
  <c r="P249" i="7"/>
  <c r="S248" i="7"/>
  <c r="R248" i="7"/>
  <c r="Q248" i="7"/>
  <c r="P248" i="7"/>
  <c r="S247" i="7"/>
  <c r="R247" i="7"/>
  <c r="Q247" i="7"/>
  <c r="P247" i="7"/>
  <c r="S246" i="7"/>
  <c r="R246" i="7"/>
  <c r="Q246" i="7"/>
  <c r="P246" i="7"/>
  <c r="S245" i="7"/>
  <c r="R245" i="7"/>
  <c r="Q245" i="7"/>
  <c r="P245" i="7"/>
  <c r="S244" i="7"/>
  <c r="R244" i="7"/>
  <c r="Q244" i="7"/>
  <c r="P244" i="7"/>
  <c r="S243" i="7"/>
  <c r="R243" i="7"/>
  <c r="Q243" i="7"/>
  <c r="P243" i="7"/>
  <c r="S242" i="7"/>
  <c r="R242" i="7"/>
  <c r="Q242" i="7"/>
  <c r="P242" i="7"/>
  <c r="S241" i="7"/>
  <c r="R241" i="7"/>
  <c r="Q241" i="7"/>
  <c r="P241" i="7"/>
  <c r="S240" i="7"/>
  <c r="R240" i="7"/>
  <c r="Q240" i="7"/>
  <c r="P240" i="7"/>
  <c r="S239" i="7"/>
  <c r="R239" i="7"/>
  <c r="Q239" i="7"/>
  <c r="P239" i="7"/>
  <c r="S238" i="7"/>
  <c r="R238" i="7"/>
  <c r="Q238" i="7"/>
  <c r="P238" i="7"/>
  <c r="S237" i="7"/>
  <c r="R237" i="7"/>
  <c r="Q237" i="7"/>
  <c r="P237" i="7"/>
  <c r="S236" i="7"/>
  <c r="R236" i="7"/>
  <c r="Q236" i="7"/>
  <c r="P236" i="7"/>
  <c r="S235" i="7"/>
  <c r="R235" i="7"/>
  <c r="Q235" i="7"/>
  <c r="P235" i="7"/>
  <c r="S234" i="7"/>
  <c r="R234" i="7"/>
  <c r="Q234" i="7"/>
  <c r="P234" i="7"/>
  <c r="S233" i="7"/>
  <c r="R233" i="7"/>
  <c r="Q233" i="7"/>
  <c r="P233" i="7"/>
  <c r="S232" i="7"/>
  <c r="R232" i="7"/>
  <c r="Q232" i="7"/>
  <c r="P232" i="7"/>
  <c r="S231" i="7"/>
  <c r="R231" i="7"/>
  <c r="Q231" i="7"/>
  <c r="P231" i="7"/>
  <c r="S230" i="7"/>
  <c r="R230" i="7"/>
  <c r="Q230" i="7"/>
  <c r="P230" i="7"/>
  <c r="S229" i="7"/>
  <c r="R229" i="7"/>
  <c r="Q229" i="7"/>
  <c r="P229" i="7"/>
  <c r="S228" i="7"/>
  <c r="R228" i="7"/>
  <c r="Q228" i="7"/>
  <c r="P228" i="7"/>
  <c r="S227" i="7"/>
  <c r="R227" i="7"/>
  <c r="Q227" i="7"/>
  <c r="P227" i="7"/>
  <c r="S226" i="7"/>
  <c r="R226" i="7"/>
  <c r="Q226" i="7"/>
  <c r="P226" i="7"/>
  <c r="S225" i="7"/>
  <c r="R225" i="7"/>
  <c r="Q225" i="7"/>
  <c r="P225" i="7"/>
  <c r="S224" i="7"/>
  <c r="R224" i="7"/>
  <c r="Q224" i="7"/>
  <c r="P224" i="7"/>
  <c r="S223" i="7"/>
  <c r="R223" i="7"/>
  <c r="Q223" i="7"/>
  <c r="P223" i="7"/>
  <c r="S222" i="7"/>
  <c r="R222" i="7"/>
  <c r="Q222" i="7"/>
  <c r="P222" i="7"/>
  <c r="S221" i="7"/>
  <c r="R221" i="7"/>
  <c r="Q221" i="7"/>
  <c r="P221" i="7"/>
  <c r="S220" i="7"/>
  <c r="R220" i="7"/>
  <c r="Q220" i="7"/>
  <c r="P220" i="7"/>
  <c r="S219" i="7"/>
  <c r="R219" i="7"/>
  <c r="Q219" i="7"/>
  <c r="P219" i="7"/>
  <c r="S218" i="7"/>
  <c r="R218" i="7"/>
  <c r="Q218" i="7"/>
  <c r="P218" i="7"/>
  <c r="S217" i="7"/>
  <c r="R217" i="7"/>
  <c r="Q217" i="7"/>
  <c r="P217" i="7"/>
  <c r="S216" i="7"/>
  <c r="R216" i="7"/>
  <c r="Q216" i="7"/>
  <c r="P216" i="7"/>
  <c r="S215" i="7"/>
  <c r="R215" i="7"/>
  <c r="Q215" i="7"/>
  <c r="P215" i="7"/>
  <c r="S214" i="7"/>
  <c r="R214" i="7"/>
  <c r="Q214" i="7"/>
  <c r="P214" i="7"/>
  <c r="S213" i="7"/>
  <c r="R213" i="7"/>
  <c r="Q213" i="7"/>
  <c r="P213" i="7"/>
  <c r="S212" i="7"/>
  <c r="R212" i="7"/>
  <c r="Q212" i="7"/>
  <c r="P212" i="7"/>
  <c r="S211" i="7"/>
  <c r="R211" i="7"/>
  <c r="Q211" i="7"/>
  <c r="P211" i="7"/>
  <c r="S210" i="7"/>
  <c r="R210" i="7"/>
  <c r="Q210" i="7"/>
  <c r="P210" i="7"/>
  <c r="S209" i="7"/>
  <c r="R209" i="7"/>
  <c r="Q209" i="7"/>
  <c r="P209" i="7"/>
  <c r="S208" i="7"/>
  <c r="R208" i="7"/>
  <c r="Q208" i="7"/>
  <c r="P208" i="7"/>
  <c r="S207" i="7"/>
  <c r="R207" i="7"/>
  <c r="Q207" i="7"/>
  <c r="P207" i="7"/>
  <c r="S206" i="7"/>
  <c r="R206" i="7"/>
  <c r="Q206" i="7"/>
  <c r="P206" i="7"/>
  <c r="S205" i="7"/>
  <c r="R205" i="7"/>
  <c r="Q205" i="7"/>
  <c r="P205" i="7"/>
  <c r="S204" i="7"/>
  <c r="R204" i="7"/>
  <c r="Q204" i="7"/>
  <c r="P204" i="7"/>
  <c r="S203" i="7"/>
  <c r="R203" i="7"/>
  <c r="Q203" i="7"/>
  <c r="P203" i="7"/>
  <c r="S202" i="7"/>
  <c r="R202" i="7"/>
  <c r="Q202" i="7"/>
  <c r="P202" i="7"/>
  <c r="S201" i="7"/>
  <c r="R201" i="7"/>
  <c r="Q201" i="7"/>
  <c r="P201" i="7"/>
  <c r="S200" i="7"/>
  <c r="R200" i="7"/>
  <c r="Q200" i="7"/>
  <c r="P200" i="7"/>
  <c r="S199" i="7"/>
  <c r="R199" i="7"/>
  <c r="Q199" i="7"/>
  <c r="P199" i="7"/>
  <c r="S198" i="7"/>
  <c r="R198" i="7"/>
  <c r="Q198" i="7"/>
  <c r="P198" i="7"/>
  <c r="S197" i="7"/>
  <c r="R197" i="7"/>
  <c r="Q197" i="7"/>
  <c r="P197" i="7"/>
  <c r="S196" i="7"/>
  <c r="R196" i="7"/>
  <c r="Q196" i="7"/>
  <c r="P196" i="7"/>
  <c r="S195" i="7"/>
  <c r="R195" i="7"/>
  <c r="Q195" i="7"/>
  <c r="P195" i="7"/>
  <c r="S194" i="7"/>
  <c r="R194" i="7"/>
  <c r="Q194" i="7"/>
  <c r="P194" i="7"/>
  <c r="S193" i="7"/>
  <c r="R193" i="7"/>
  <c r="Q193" i="7"/>
  <c r="P193" i="7"/>
  <c r="S192" i="7"/>
  <c r="R192" i="7"/>
  <c r="Q192" i="7"/>
  <c r="P192" i="7"/>
  <c r="S191" i="7"/>
  <c r="R191" i="7"/>
  <c r="Q191" i="7"/>
  <c r="P191" i="7"/>
  <c r="S190" i="7"/>
  <c r="R190" i="7"/>
  <c r="Q190" i="7"/>
  <c r="P190" i="7"/>
  <c r="S189" i="7"/>
  <c r="R189" i="7"/>
  <c r="Q189" i="7"/>
  <c r="P189" i="7"/>
  <c r="S188" i="7"/>
  <c r="R188" i="7"/>
  <c r="Q188" i="7"/>
  <c r="P188" i="7"/>
  <c r="S187" i="7"/>
  <c r="R187" i="7"/>
  <c r="Q187" i="7"/>
  <c r="P187" i="7"/>
  <c r="S186" i="7"/>
  <c r="R186" i="7"/>
  <c r="Q186" i="7"/>
  <c r="P186" i="7"/>
  <c r="S185" i="7"/>
  <c r="R185" i="7"/>
  <c r="Q185" i="7"/>
  <c r="P185" i="7"/>
  <c r="S184" i="7"/>
  <c r="R184" i="7"/>
  <c r="Q184" i="7"/>
  <c r="P184" i="7"/>
  <c r="S183" i="7"/>
  <c r="R183" i="7"/>
  <c r="Q183" i="7"/>
  <c r="P183" i="7"/>
  <c r="S182" i="7"/>
  <c r="R182" i="7"/>
  <c r="Q182" i="7"/>
  <c r="P182" i="7"/>
  <c r="S181" i="7"/>
  <c r="R181" i="7"/>
  <c r="Q181" i="7"/>
  <c r="P181" i="7"/>
  <c r="S180" i="7"/>
  <c r="R180" i="7"/>
  <c r="Q180" i="7"/>
  <c r="P180" i="7"/>
  <c r="S179" i="7"/>
  <c r="R179" i="7"/>
  <c r="Q179" i="7"/>
  <c r="P179" i="7"/>
  <c r="S178" i="7"/>
  <c r="R178" i="7"/>
  <c r="Q178" i="7"/>
  <c r="P178" i="7"/>
  <c r="S177" i="7"/>
  <c r="R177" i="7"/>
  <c r="Q177" i="7"/>
  <c r="P177" i="7"/>
  <c r="S176" i="7"/>
  <c r="R176" i="7"/>
  <c r="Q176" i="7"/>
  <c r="P176" i="7"/>
  <c r="S175" i="7"/>
  <c r="R175" i="7"/>
  <c r="Q175" i="7"/>
  <c r="P175" i="7"/>
  <c r="S174" i="7"/>
  <c r="R174" i="7"/>
  <c r="Q174" i="7"/>
  <c r="P174" i="7"/>
  <c r="S173" i="7"/>
  <c r="R173" i="7"/>
  <c r="Q173" i="7"/>
  <c r="P173" i="7"/>
  <c r="S172" i="7"/>
  <c r="R172" i="7"/>
  <c r="Q172" i="7"/>
  <c r="P172" i="7"/>
  <c r="S171" i="7"/>
  <c r="R171" i="7"/>
  <c r="Q171" i="7"/>
  <c r="P171" i="7"/>
  <c r="S170" i="7"/>
  <c r="R170" i="7"/>
  <c r="Q170" i="7"/>
  <c r="P170" i="7"/>
  <c r="S169" i="7"/>
  <c r="R169" i="7"/>
  <c r="Q169" i="7"/>
  <c r="P169" i="7"/>
  <c r="S168" i="7"/>
  <c r="R168" i="7"/>
  <c r="Q168" i="7"/>
  <c r="P168" i="7"/>
  <c r="S167" i="7"/>
  <c r="R167" i="7"/>
  <c r="Q167" i="7"/>
  <c r="P167" i="7"/>
  <c r="S166" i="7"/>
  <c r="R166" i="7"/>
  <c r="Q166" i="7"/>
  <c r="P166" i="7"/>
  <c r="S165" i="7"/>
  <c r="R165" i="7"/>
  <c r="Q165" i="7"/>
  <c r="P165" i="7"/>
  <c r="S164" i="7"/>
  <c r="R164" i="7"/>
  <c r="Q164" i="7"/>
  <c r="P164" i="7"/>
  <c r="S163" i="7"/>
  <c r="R163" i="7"/>
  <c r="Q163" i="7"/>
  <c r="P163" i="7"/>
  <c r="S162" i="7"/>
  <c r="R162" i="7"/>
  <c r="Q162" i="7"/>
  <c r="P162" i="7"/>
  <c r="S161" i="7"/>
  <c r="R161" i="7"/>
  <c r="Q161" i="7"/>
  <c r="P161" i="7"/>
  <c r="S160" i="7"/>
  <c r="R160" i="7"/>
  <c r="Q160" i="7"/>
  <c r="P160" i="7"/>
  <c r="S159" i="7"/>
  <c r="R159" i="7"/>
  <c r="Q159" i="7"/>
  <c r="P159" i="7"/>
  <c r="S158" i="7"/>
  <c r="R158" i="7"/>
  <c r="Q158" i="7"/>
  <c r="P158" i="7"/>
  <c r="S157" i="7"/>
  <c r="R157" i="7"/>
  <c r="Q157" i="7"/>
  <c r="P157" i="7"/>
  <c r="S156" i="7"/>
  <c r="R156" i="7"/>
  <c r="Q156" i="7"/>
  <c r="P156" i="7"/>
  <c r="S155" i="7"/>
  <c r="R155" i="7"/>
  <c r="Q155" i="7"/>
  <c r="P155" i="7"/>
  <c r="S154" i="7"/>
  <c r="R154" i="7"/>
  <c r="Q154" i="7"/>
  <c r="P154" i="7"/>
  <c r="S153" i="7"/>
  <c r="R153" i="7"/>
  <c r="Q153" i="7"/>
  <c r="P153" i="7"/>
  <c r="S152" i="7"/>
  <c r="R152" i="7"/>
  <c r="Q152" i="7"/>
  <c r="P152" i="7"/>
  <c r="S151" i="7"/>
  <c r="R151" i="7"/>
  <c r="Q151" i="7"/>
  <c r="P151" i="7"/>
  <c r="S150" i="7"/>
  <c r="R150" i="7"/>
  <c r="Q150" i="7"/>
  <c r="P150" i="7"/>
  <c r="S149" i="7"/>
  <c r="R149" i="7"/>
  <c r="Q149" i="7"/>
  <c r="P149" i="7"/>
  <c r="S148" i="7"/>
  <c r="R148" i="7"/>
  <c r="Q148" i="7"/>
  <c r="P148" i="7"/>
  <c r="S147" i="7"/>
  <c r="R147" i="7"/>
  <c r="Q147" i="7"/>
  <c r="P147" i="7"/>
  <c r="S146" i="7"/>
  <c r="R146" i="7"/>
  <c r="Q146" i="7"/>
  <c r="P146" i="7"/>
  <c r="S145" i="7"/>
  <c r="R145" i="7"/>
  <c r="Q145" i="7"/>
  <c r="P145" i="7"/>
  <c r="S144" i="7"/>
  <c r="R144" i="7"/>
  <c r="Q144" i="7"/>
  <c r="P144" i="7"/>
  <c r="S143" i="7"/>
  <c r="R143" i="7"/>
  <c r="Q143" i="7"/>
  <c r="P143" i="7"/>
  <c r="S142" i="7"/>
  <c r="R142" i="7"/>
  <c r="Q142" i="7"/>
  <c r="P142" i="7"/>
  <c r="S141" i="7"/>
  <c r="R141" i="7"/>
  <c r="Q141" i="7"/>
  <c r="P141" i="7"/>
  <c r="S140" i="7"/>
  <c r="R140" i="7"/>
  <c r="Q140" i="7"/>
  <c r="P140" i="7"/>
  <c r="S139" i="7"/>
  <c r="R139" i="7"/>
  <c r="Q139" i="7"/>
  <c r="P139" i="7"/>
  <c r="S138" i="7"/>
  <c r="R138" i="7"/>
  <c r="Q138" i="7"/>
  <c r="P138" i="7"/>
  <c r="S137" i="7"/>
  <c r="R137" i="7"/>
  <c r="Q137" i="7"/>
  <c r="P137" i="7"/>
  <c r="S136" i="7"/>
  <c r="R136" i="7"/>
  <c r="Q136" i="7"/>
  <c r="P136" i="7"/>
  <c r="S135" i="7"/>
  <c r="R135" i="7"/>
  <c r="Q135" i="7"/>
  <c r="P135" i="7"/>
  <c r="S134" i="7"/>
  <c r="R134" i="7"/>
  <c r="Q134" i="7"/>
  <c r="P134" i="7"/>
  <c r="S133" i="7"/>
  <c r="R133" i="7"/>
  <c r="Q133" i="7"/>
  <c r="P133" i="7"/>
  <c r="S132" i="7"/>
  <c r="R132" i="7"/>
  <c r="Q132" i="7"/>
  <c r="P132" i="7"/>
  <c r="S131" i="7"/>
  <c r="R131" i="7"/>
  <c r="Q131" i="7"/>
  <c r="P131" i="7"/>
  <c r="S130" i="7"/>
  <c r="R130" i="7"/>
  <c r="Q130" i="7"/>
  <c r="P130" i="7"/>
  <c r="S129" i="7"/>
  <c r="R129" i="7"/>
  <c r="Q129" i="7"/>
  <c r="P129" i="7"/>
  <c r="S128" i="7"/>
  <c r="R128" i="7"/>
  <c r="Q128" i="7"/>
  <c r="P128" i="7"/>
  <c r="S127" i="7"/>
  <c r="R127" i="7"/>
  <c r="Q127" i="7"/>
  <c r="P127" i="7"/>
  <c r="S126" i="7"/>
  <c r="R126" i="7"/>
  <c r="Q126" i="7"/>
  <c r="P126" i="7"/>
  <c r="S125" i="7"/>
  <c r="R125" i="7"/>
  <c r="Q125" i="7"/>
  <c r="P125" i="7"/>
  <c r="S124" i="7"/>
  <c r="R124" i="7"/>
  <c r="Q124" i="7"/>
  <c r="P124" i="7"/>
  <c r="S123" i="7"/>
  <c r="R123" i="7"/>
  <c r="Q123" i="7"/>
  <c r="P123" i="7"/>
  <c r="S122" i="7"/>
  <c r="R122" i="7"/>
  <c r="Q122" i="7"/>
  <c r="P122" i="7"/>
  <c r="S121" i="7"/>
  <c r="R121" i="7"/>
  <c r="Q121" i="7"/>
  <c r="P121" i="7"/>
  <c r="S120" i="7"/>
  <c r="R120" i="7"/>
  <c r="Q120" i="7"/>
  <c r="P120" i="7"/>
  <c r="S119" i="7"/>
  <c r="R119" i="7"/>
  <c r="Q119" i="7"/>
  <c r="P119" i="7"/>
  <c r="S118" i="7"/>
  <c r="R118" i="7"/>
  <c r="Q118" i="7"/>
  <c r="P118" i="7"/>
  <c r="S117" i="7"/>
  <c r="R117" i="7"/>
  <c r="Q117" i="7"/>
  <c r="P117" i="7"/>
  <c r="S116" i="7"/>
  <c r="R116" i="7"/>
  <c r="Q116" i="7"/>
  <c r="P116" i="7"/>
  <c r="S115" i="7"/>
  <c r="R115" i="7"/>
  <c r="Q115" i="7"/>
  <c r="P115" i="7"/>
  <c r="S114" i="7"/>
  <c r="R114" i="7"/>
  <c r="Q114" i="7"/>
  <c r="P114" i="7"/>
  <c r="S113" i="7"/>
  <c r="R113" i="7"/>
  <c r="Q113" i="7"/>
  <c r="P113" i="7"/>
  <c r="S112" i="7"/>
  <c r="R112" i="7"/>
  <c r="Q112" i="7"/>
  <c r="P112" i="7"/>
  <c r="S111" i="7"/>
  <c r="R111" i="7"/>
  <c r="Q111" i="7"/>
  <c r="P111" i="7"/>
  <c r="S110" i="7"/>
  <c r="R110" i="7"/>
  <c r="Q110" i="7"/>
  <c r="P110" i="7"/>
  <c r="S109" i="7"/>
  <c r="R109" i="7"/>
  <c r="Q109" i="7"/>
  <c r="P109" i="7"/>
  <c r="S108" i="7"/>
  <c r="R108" i="7"/>
  <c r="Q108" i="7"/>
  <c r="P108" i="7"/>
  <c r="S107" i="7"/>
  <c r="R107" i="7"/>
  <c r="Q107" i="7"/>
  <c r="P107" i="7"/>
  <c r="S106" i="7"/>
  <c r="R106" i="7"/>
  <c r="Q106" i="7"/>
  <c r="P106" i="7"/>
  <c r="S105" i="7"/>
  <c r="R105" i="7"/>
  <c r="Q105" i="7"/>
  <c r="P105" i="7"/>
  <c r="S104" i="7"/>
  <c r="R104" i="7"/>
  <c r="Q104" i="7"/>
  <c r="P104" i="7"/>
  <c r="S103" i="7"/>
  <c r="R103" i="7"/>
  <c r="Q103" i="7"/>
  <c r="P103" i="7"/>
  <c r="S102" i="7"/>
  <c r="R102" i="7"/>
  <c r="Q102" i="7"/>
  <c r="P102" i="7"/>
  <c r="S101" i="7"/>
  <c r="R101" i="7"/>
  <c r="Q101" i="7"/>
  <c r="P101" i="7"/>
  <c r="S100" i="7"/>
  <c r="R100" i="7"/>
  <c r="Q100" i="7"/>
  <c r="P100" i="7"/>
  <c r="S99" i="7"/>
  <c r="R99" i="7"/>
  <c r="Q99" i="7"/>
  <c r="P99" i="7"/>
  <c r="S98" i="7"/>
  <c r="R98" i="7"/>
  <c r="Q98" i="7"/>
  <c r="P98" i="7"/>
  <c r="S97" i="7"/>
  <c r="R97" i="7"/>
  <c r="Q97" i="7"/>
  <c r="P97" i="7"/>
  <c r="S96" i="7"/>
  <c r="R96" i="7"/>
  <c r="Q96" i="7"/>
  <c r="P96" i="7"/>
  <c r="S95" i="7"/>
  <c r="R95" i="7"/>
  <c r="Q95" i="7"/>
  <c r="P95" i="7"/>
  <c r="S94" i="7"/>
  <c r="R94" i="7"/>
  <c r="Q94" i="7"/>
  <c r="P94" i="7"/>
  <c r="S93" i="7"/>
  <c r="R93" i="7"/>
  <c r="Q93" i="7"/>
  <c r="P93" i="7"/>
  <c r="S92" i="7"/>
  <c r="R92" i="7"/>
  <c r="Q92" i="7"/>
  <c r="P92" i="7"/>
  <c r="S91" i="7"/>
  <c r="R91" i="7"/>
  <c r="Q91" i="7"/>
  <c r="P91" i="7"/>
  <c r="S90" i="7"/>
  <c r="R90" i="7"/>
  <c r="Q90" i="7"/>
  <c r="P90" i="7"/>
  <c r="S89" i="7"/>
  <c r="R89" i="7"/>
  <c r="Q89" i="7"/>
  <c r="P89" i="7"/>
  <c r="S88" i="7"/>
  <c r="R88" i="7"/>
  <c r="Q88" i="7"/>
  <c r="P88" i="7"/>
  <c r="S87" i="7"/>
  <c r="R87" i="7"/>
  <c r="Q87" i="7"/>
  <c r="P87" i="7"/>
  <c r="S86" i="7"/>
  <c r="R86" i="7"/>
  <c r="Q86" i="7"/>
  <c r="P86" i="7"/>
  <c r="S85" i="7"/>
  <c r="R85" i="7"/>
  <c r="Q85" i="7"/>
  <c r="P85" i="7"/>
  <c r="S84" i="7"/>
  <c r="R84" i="7"/>
  <c r="Q84" i="7"/>
  <c r="P84" i="7"/>
  <c r="S83" i="7"/>
  <c r="R83" i="7"/>
  <c r="Q83" i="7"/>
  <c r="P83" i="7"/>
  <c r="S82" i="7"/>
  <c r="R82" i="7"/>
  <c r="Q82" i="7"/>
  <c r="P82" i="7"/>
  <c r="S81" i="7"/>
  <c r="R81" i="7"/>
  <c r="Q81" i="7"/>
  <c r="P81" i="7"/>
  <c r="S80" i="7"/>
  <c r="R80" i="7"/>
  <c r="Q80" i="7"/>
  <c r="P80" i="7"/>
  <c r="S79" i="7"/>
  <c r="R79" i="7"/>
  <c r="Q79" i="7"/>
  <c r="P79" i="7"/>
  <c r="S78" i="7"/>
  <c r="R78" i="7"/>
  <c r="Q78" i="7"/>
  <c r="P78" i="7"/>
  <c r="S77" i="7"/>
  <c r="R77" i="7"/>
  <c r="Q77" i="7"/>
  <c r="P77" i="7"/>
  <c r="S76" i="7"/>
  <c r="R76" i="7"/>
  <c r="Q76" i="7"/>
  <c r="P76" i="7"/>
  <c r="S75" i="7"/>
  <c r="R75" i="7"/>
  <c r="Q75" i="7"/>
  <c r="P75" i="7"/>
  <c r="S74" i="7"/>
  <c r="R74" i="7"/>
  <c r="Q74" i="7"/>
  <c r="P74" i="7"/>
  <c r="S73" i="7"/>
  <c r="R73" i="7"/>
  <c r="Q73" i="7"/>
  <c r="P73" i="7"/>
  <c r="S72" i="7"/>
  <c r="R72" i="7"/>
  <c r="Q72" i="7"/>
  <c r="P72" i="7"/>
  <c r="S71" i="7"/>
  <c r="R71" i="7"/>
  <c r="Q71" i="7"/>
  <c r="P71" i="7"/>
  <c r="S70" i="7"/>
  <c r="R70" i="7"/>
  <c r="Q70" i="7"/>
  <c r="P70" i="7"/>
  <c r="S69" i="7"/>
  <c r="R69" i="7"/>
  <c r="Q69" i="7"/>
  <c r="P69" i="7"/>
  <c r="S68" i="7"/>
  <c r="R68" i="7"/>
  <c r="Q68" i="7"/>
  <c r="P68" i="7"/>
  <c r="S67" i="7"/>
  <c r="R67" i="7"/>
  <c r="Q67" i="7"/>
  <c r="P67" i="7"/>
  <c r="S66" i="7"/>
  <c r="R66" i="7"/>
  <c r="Q66" i="7"/>
  <c r="P66" i="7"/>
  <c r="S65" i="7"/>
  <c r="R65" i="7"/>
  <c r="Q65" i="7"/>
  <c r="P65" i="7"/>
  <c r="S64" i="7"/>
  <c r="R64" i="7"/>
  <c r="Q64" i="7"/>
  <c r="P64" i="7"/>
  <c r="S63" i="7"/>
  <c r="R63" i="7"/>
  <c r="Q63" i="7"/>
  <c r="P63" i="7"/>
  <c r="S62" i="7"/>
  <c r="R62" i="7"/>
  <c r="Q62" i="7"/>
  <c r="P62" i="7"/>
  <c r="S61" i="7"/>
  <c r="R61" i="7"/>
  <c r="Q61" i="7"/>
  <c r="P61" i="7"/>
  <c r="S60" i="7"/>
  <c r="R60" i="7"/>
  <c r="Q60" i="7"/>
  <c r="P60" i="7"/>
  <c r="S59" i="7"/>
  <c r="R59" i="7"/>
  <c r="Q59" i="7"/>
  <c r="P59" i="7"/>
  <c r="S58" i="7"/>
  <c r="R58" i="7"/>
  <c r="Q58" i="7"/>
  <c r="P58" i="7"/>
  <c r="S57" i="7"/>
  <c r="R57" i="7"/>
  <c r="Q57" i="7"/>
  <c r="P57" i="7"/>
  <c r="S56" i="7"/>
  <c r="R56" i="7"/>
  <c r="Q56" i="7"/>
  <c r="P56" i="7"/>
  <c r="S55" i="7"/>
  <c r="R55" i="7"/>
  <c r="Q55" i="7"/>
  <c r="P55" i="7"/>
  <c r="S54" i="7"/>
  <c r="R54" i="7"/>
  <c r="Q54" i="7"/>
  <c r="P54" i="7"/>
  <c r="S53" i="7"/>
  <c r="R53" i="7"/>
  <c r="Q53" i="7"/>
  <c r="P53" i="7"/>
  <c r="S52" i="7"/>
  <c r="R52" i="7"/>
  <c r="Q52" i="7"/>
  <c r="P52" i="7"/>
  <c r="S51" i="7"/>
  <c r="R51" i="7"/>
  <c r="Q51" i="7"/>
  <c r="P51" i="7"/>
  <c r="S50" i="7"/>
  <c r="R50" i="7"/>
  <c r="Q50" i="7"/>
  <c r="P50" i="7"/>
  <c r="S49" i="7"/>
  <c r="R49" i="7"/>
  <c r="Q49" i="7"/>
  <c r="P49" i="7"/>
  <c r="S48" i="7"/>
  <c r="R48" i="7"/>
  <c r="Q48" i="7"/>
  <c r="P48" i="7"/>
  <c r="S47" i="7"/>
  <c r="R47" i="7"/>
  <c r="Q47" i="7"/>
  <c r="P47" i="7"/>
  <c r="S46" i="7"/>
  <c r="R46" i="7"/>
  <c r="Q46" i="7"/>
  <c r="P46" i="7"/>
  <c r="S45" i="7"/>
  <c r="R45" i="7"/>
  <c r="Q45" i="7"/>
  <c r="P45" i="7"/>
  <c r="S44" i="7"/>
  <c r="R44" i="7"/>
  <c r="Q44" i="7"/>
  <c r="P44" i="7"/>
  <c r="S43" i="7"/>
  <c r="R43" i="7"/>
  <c r="Q43" i="7"/>
  <c r="P43" i="7"/>
  <c r="S42" i="7"/>
  <c r="R42" i="7"/>
  <c r="Q42" i="7"/>
  <c r="P42" i="7"/>
  <c r="S41" i="7"/>
  <c r="R41" i="7"/>
  <c r="Q41" i="7"/>
  <c r="P41" i="7"/>
  <c r="S40" i="7"/>
  <c r="R40" i="7"/>
  <c r="Q40" i="7"/>
  <c r="P40" i="7"/>
  <c r="S39" i="7"/>
  <c r="R39" i="7"/>
  <c r="Q39" i="7"/>
  <c r="P39" i="7"/>
  <c r="S38" i="7"/>
  <c r="R38" i="7"/>
  <c r="Q38" i="7"/>
  <c r="P38" i="7"/>
  <c r="S37" i="7"/>
  <c r="R37" i="7"/>
  <c r="Q37" i="7"/>
  <c r="P37" i="7"/>
  <c r="S36" i="7"/>
  <c r="R36" i="7"/>
  <c r="Q36" i="7"/>
  <c r="P36" i="7"/>
  <c r="S35" i="7"/>
  <c r="R35" i="7"/>
  <c r="Q35" i="7"/>
  <c r="P35" i="7"/>
  <c r="S34" i="7"/>
  <c r="R34" i="7"/>
  <c r="Q34" i="7"/>
  <c r="P34" i="7"/>
  <c r="S33" i="7"/>
  <c r="R33" i="7"/>
  <c r="Q33" i="7"/>
  <c r="P33" i="7"/>
  <c r="S32" i="7"/>
  <c r="R32" i="7"/>
  <c r="Q32" i="7"/>
  <c r="P32" i="7"/>
  <c r="S31" i="7"/>
  <c r="R31" i="7"/>
  <c r="Q31" i="7"/>
  <c r="P31" i="7"/>
  <c r="S30" i="7"/>
  <c r="R30" i="7"/>
  <c r="Q30" i="7"/>
  <c r="P30" i="7"/>
  <c r="S29" i="7"/>
  <c r="R29" i="7"/>
  <c r="Q29" i="7"/>
  <c r="P29" i="7"/>
  <c r="S28" i="7"/>
  <c r="R28" i="7"/>
  <c r="Q28" i="7"/>
  <c r="P28" i="7"/>
  <c r="S27" i="7"/>
  <c r="R27" i="7"/>
  <c r="Q27" i="7"/>
  <c r="P27" i="7"/>
  <c r="S26" i="7"/>
  <c r="R26" i="7"/>
  <c r="Q26" i="7"/>
  <c r="P26" i="7"/>
  <c r="S25" i="7"/>
  <c r="R25" i="7"/>
  <c r="Q25" i="7"/>
  <c r="P25" i="7"/>
  <c r="S24" i="7"/>
  <c r="R24" i="7"/>
  <c r="Q24" i="7"/>
  <c r="P24" i="7"/>
  <c r="S23" i="7"/>
  <c r="R23" i="7"/>
  <c r="Q23" i="7"/>
  <c r="P23" i="7"/>
  <c r="S22" i="7"/>
  <c r="R22" i="7"/>
  <c r="Q22" i="7"/>
  <c r="P22" i="7"/>
  <c r="S21" i="7"/>
  <c r="R21" i="7"/>
  <c r="Q21" i="7"/>
  <c r="P21" i="7"/>
  <c r="S20" i="7"/>
  <c r="R20" i="7"/>
  <c r="Q20" i="7"/>
  <c r="P20" i="7"/>
  <c r="S19" i="7"/>
  <c r="R19" i="7"/>
  <c r="Q19" i="7"/>
  <c r="P19" i="7"/>
  <c r="S18" i="7"/>
  <c r="R18" i="7"/>
  <c r="Q18" i="7"/>
  <c r="P18" i="7"/>
  <c r="S17" i="7"/>
  <c r="R17" i="7"/>
  <c r="Q17" i="7"/>
  <c r="P17" i="7"/>
  <c r="S16" i="7"/>
  <c r="R16" i="7"/>
  <c r="Q16" i="7"/>
  <c r="P16" i="7"/>
  <c r="S15" i="7"/>
  <c r="R15" i="7"/>
  <c r="Q15" i="7"/>
  <c r="P15" i="7"/>
  <c r="S14" i="7"/>
  <c r="R14" i="7"/>
  <c r="Q14" i="7"/>
  <c r="P14" i="7"/>
  <c r="S13" i="7"/>
  <c r="R13" i="7"/>
  <c r="Q13" i="7"/>
  <c r="P13" i="7"/>
  <c r="S12" i="7"/>
  <c r="R12" i="7"/>
  <c r="Q12" i="7"/>
  <c r="P12" i="7"/>
  <c r="S11" i="7"/>
  <c r="R11" i="7"/>
  <c r="Q11" i="7"/>
  <c r="P11" i="7"/>
  <c r="S10" i="7"/>
  <c r="R10" i="7"/>
  <c r="Q10" i="7"/>
  <c r="P10" i="7"/>
  <c r="S9" i="7"/>
  <c r="R9" i="7"/>
  <c r="Q9" i="7"/>
  <c r="P9" i="7"/>
  <c r="N253" i="7"/>
  <c r="M253" i="7"/>
  <c r="L253" i="7"/>
  <c r="K253" i="7"/>
  <c r="N252" i="7"/>
  <c r="M252" i="7"/>
  <c r="L252" i="7"/>
  <c r="K252" i="7"/>
  <c r="N251" i="7"/>
  <c r="M251" i="7"/>
  <c r="L251" i="7"/>
  <c r="K251" i="7"/>
  <c r="N250" i="7"/>
  <c r="M250" i="7"/>
  <c r="L250" i="7"/>
  <c r="K250" i="7"/>
  <c r="N249" i="7"/>
  <c r="M249" i="7"/>
  <c r="L249" i="7"/>
  <c r="K249" i="7"/>
  <c r="N248" i="7"/>
  <c r="M248" i="7"/>
  <c r="L248" i="7"/>
  <c r="K248" i="7"/>
  <c r="N247" i="7"/>
  <c r="M247" i="7"/>
  <c r="L247" i="7"/>
  <c r="K247" i="7"/>
  <c r="N246" i="7"/>
  <c r="M246" i="7"/>
  <c r="L246" i="7"/>
  <c r="K246" i="7"/>
  <c r="N245" i="7"/>
  <c r="M245" i="7"/>
  <c r="L245" i="7"/>
  <c r="K245" i="7"/>
  <c r="N244" i="7"/>
  <c r="M244" i="7"/>
  <c r="L244" i="7"/>
  <c r="K244" i="7"/>
  <c r="N243" i="7"/>
  <c r="M243" i="7"/>
  <c r="L243" i="7"/>
  <c r="K243" i="7"/>
  <c r="N242" i="7"/>
  <c r="M242" i="7"/>
  <c r="L242" i="7"/>
  <c r="K242" i="7"/>
  <c r="N241" i="7"/>
  <c r="M241" i="7"/>
  <c r="L241" i="7"/>
  <c r="K241" i="7"/>
  <c r="N240" i="7"/>
  <c r="M240" i="7"/>
  <c r="L240" i="7"/>
  <c r="K240" i="7"/>
  <c r="N239" i="7"/>
  <c r="M239" i="7"/>
  <c r="L239" i="7"/>
  <c r="K239" i="7"/>
  <c r="N238" i="7"/>
  <c r="M238" i="7"/>
  <c r="L238" i="7"/>
  <c r="K238" i="7"/>
  <c r="N237" i="7"/>
  <c r="M237" i="7"/>
  <c r="L237" i="7"/>
  <c r="K237" i="7"/>
  <c r="N236" i="7"/>
  <c r="M236" i="7"/>
  <c r="L236" i="7"/>
  <c r="K236" i="7"/>
  <c r="N235" i="7"/>
  <c r="M235" i="7"/>
  <c r="L235" i="7"/>
  <c r="K235" i="7"/>
  <c r="N234" i="7"/>
  <c r="M234" i="7"/>
  <c r="L234" i="7"/>
  <c r="K234" i="7"/>
  <c r="N233" i="7"/>
  <c r="M233" i="7"/>
  <c r="L233" i="7"/>
  <c r="K233" i="7"/>
  <c r="N232" i="7"/>
  <c r="M232" i="7"/>
  <c r="L232" i="7"/>
  <c r="K232" i="7"/>
  <c r="N231" i="7"/>
  <c r="M231" i="7"/>
  <c r="L231" i="7"/>
  <c r="K231" i="7"/>
  <c r="N230" i="7"/>
  <c r="M230" i="7"/>
  <c r="L230" i="7"/>
  <c r="K230" i="7"/>
  <c r="N229" i="7"/>
  <c r="M229" i="7"/>
  <c r="L229" i="7"/>
  <c r="K229" i="7"/>
  <c r="N228" i="7"/>
  <c r="M228" i="7"/>
  <c r="L228" i="7"/>
  <c r="K228" i="7"/>
  <c r="N227" i="7"/>
  <c r="M227" i="7"/>
  <c r="L227" i="7"/>
  <c r="K227" i="7"/>
  <c r="N226" i="7"/>
  <c r="M226" i="7"/>
  <c r="L226" i="7"/>
  <c r="K226" i="7"/>
  <c r="N225" i="7"/>
  <c r="M225" i="7"/>
  <c r="L225" i="7"/>
  <c r="K225" i="7"/>
  <c r="N224" i="7"/>
  <c r="M224" i="7"/>
  <c r="L224" i="7"/>
  <c r="K224" i="7"/>
  <c r="N223" i="7"/>
  <c r="M223" i="7"/>
  <c r="L223" i="7"/>
  <c r="K223" i="7"/>
  <c r="N222" i="7"/>
  <c r="M222" i="7"/>
  <c r="L222" i="7"/>
  <c r="K222" i="7"/>
  <c r="N221" i="7"/>
  <c r="M221" i="7"/>
  <c r="L221" i="7"/>
  <c r="K221" i="7"/>
  <c r="N220" i="7"/>
  <c r="M220" i="7"/>
  <c r="L220" i="7"/>
  <c r="K220" i="7"/>
  <c r="N219" i="7"/>
  <c r="M219" i="7"/>
  <c r="L219" i="7"/>
  <c r="K219" i="7"/>
  <c r="N218" i="7"/>
  <c r="M218" i="7"/>
  <c r="L218" i="7"/>
  <c r="K218" i="7"/>
  <c r="N217" i="7"/>
  <c r="M217" i="7"/>
  <c r="L217" i="7"/>
  <c r="K217" i="7"/>
  <c r="N216" i="7"/>
  <c r="M216" i="7"/>
  <c r="L216" i="7"/>
  <c r="K216" i="7"/>
  <c r="N215" i="7"/>
  <c r="M215" i="7"/>
  <c r="L215" i="7"/>
  <c r="K215" i="7"/>
  <c r="N214" i="7"/>
  <c r="M214" i="7"/>
  <c r="L214" i="7"/>
  <c r="K214" i="7"/>
  <c r="N213" i="7"/>
  <c r="M213" i="7"/>
  <c r="L213" i="7"/>
  <c r="K213" i="7"/>
  <c r="N212" i="7"/>
  <c r="M212" i="7"/>
  <c r="L212" i="7"/>
  <c r="K212" i="7"/>
  <c r="N211" i="7"/>
  <c r="M211" i="7"/>
  <c r="L211" i="7"/>
  <c r="K211" i="7"/>
  <c r="N210" i="7"/>
  <c r="M210" i="7"/>
  <c r="L210" i="7"/>
  <c r="K210" i="7"/>
  <c r="N209" i="7"/>
  <c r="M209" i="7"/>
  <c r="L209" i="7"/>
  <c r="K209" i="7"/>
  <c r="N208" i="7"/>
  <c r="M208" i="7"/>
  <c r="L208" i="7"/>
  <c r="K208" i="7"/>
  <c r="N207" i="7"/>
  <c r="M207" i="7"/>
  <c r="L207" i="7"/>
  <c r="K207" i="7"/>
  <c r="N206" i="7"/>
  <c r="M206" i="7"/>
  <c r="L206" i="7"/>
  <c r="K206" i="7"/>
  <c r="N205" i="7"/>
  <c r="M205" i="7"/>
  <c r="L205" i="7"/>
  <c r="K205" i="7"/>
  <c r="N204" i="7"/>
  <c r="M204" i="7"/>
  <c r="L204" i="7"/>
  <c r="K204" i="7"/>
  <c r="N203" i="7"/>
  <c r="M203" i="7"/>
  <c r="L203" i="7"/>
  <c r="K203" i="7"/>
  <c r="N202" i="7"/>
  <c r="M202" i="7"/>
  <c r="L202" i="7"/>
  <c r="K202" i="7"/>
  <c r="N201" i="7"/>
  <c r="M201" i="7"/>
  <c r="L201" i="7"/>
  <c r="K201" i="7"/>
  <c r="N200" i="7"/>
  <c r="M200" i="7"/>
  <c r="L200" i="7"/>
  <c r="K200" i="7"/>
  <c r="N199" i="7"/>
  <c r="M199" i="7"/>
  <c r="L199" i="7"/>
  <c r="K199" i="7"/>
  <c r="N198" i="7"/>
  <c r="M198" i="7"/>
  <c r="L198" i="7"/>
  <c r="K198" i="7"/>
  <c r="N197" i="7"/>
  <c r="M197" i="7"/>
  <c r="L197" i="7"/>
  <c r="K197" i="7"/>
  <c r="N196" i="7"/>
  <c r="M196" i="7"/>
  <c r="L196" i="7"/>
  <c r="K196" i="7"/>
  <c r="N195" i="7"/>
  <c r="M195" i="7"/>
  <c r="L195" i="7"/>
  <c r="K195" i="7"/>
  <c r="N194" i="7"/>
  <c r="M194" i="7"/>
  <c r="L194" i="7"/>
  <c r="K194" i="7"/>
  <c r="N193" i="7"/>
  <c r="M193" i="7"/>
  <c r="L193" i="7"/>
  <c r="K193" i="7"/>
  <c r="N192" i="7"/>
  <c r="M192" i="7"/>
  <c r="L192" i="7"/>
  <c r="K192" i="7"/>
  <c r="N191" i="7"/>
  <c r="M191" i="7"/>
  <c r="L191" i="7"/>
  <c r="K191" i="7"/>
  <c r="N190" i="7"/>
  <c r="M190" i="7"/>
  <c r="L190" i="7"/>
  <c r="K190" i="7"/>
  <c r="N189" i="7"/>
  <c r="M189" i="7"/>
  <c r="L189" i="7"/>
  <c r="K189" i="7"/>
  <c r="N188" i="7"/>
  <c r="M188" i="7"/>
  <c r="L188" i="7"/>
  <c r="K188" i="7"/>
  <c r="N187" i="7"/>
  <c r="M187" i="7"/>
  <c r="L187" i="7"/>
  <c r="K187" i="7"/>
  <c r="N186" i="7"/>
  <c r="M186" i="7"/>
  <c r="L186" i="7"/>
  <c r="K186" i="7"/>
  <c r="N185" i="7"/>
  <c r="M185" i="7"/>
  <c r="L185" i="7"/>
  <c r="K185" i="7"/>
  <c r="N184" i="7"/>
  <c r="M184" i="7"/>
  <c r="L184" i="7"/>
  <c r="K184" i="7"/>
  <c r="N183" i="7"/>
  <c r="M183" i="7"/>
  <c r="L183" i="7"/>
  <c r="K183" i="7"/>
  <c r="N182" i="7"/>
  <c r="M182" i="7"/>
  <c r="L182" i="7"/>
  <c r="K182" i="7"/>
  <c r="N181" i="7"/>
  <c r="M181" i="7"/>
  <c r="L181" i="7"/>
  <c r="K181" i="7"/>
  <c r="N180" i="7"/>
  <c r="M180" i="7"/>
  <c r="L180" i="7"/>
  <c r="K180" i="7"/>
  <c r="N179" i="7"/>
  <c r="M179" i="7"/>
  <c r="L179" i="7"/>
  <c r="K179" i="7"/>
  <c r="N178" i="7"/>
  <c r="M178" i="7"/>
  <c r="L178" i="7"/>
  <c r="K178" i="7"/>
  <c r="N177" i="7"/>
  <c r="M177" i="7"/>
  <c r="L177" i="7"/>
  <c r="K177" i="7"/>
  <c r="N176" i="7"/>
  <c r="M176" i="7"/>
  <c r="L176" i="7"/>
  <c r="K176" i="7"/>
  <c r="N175" i="7"/>
  <c r="M175" i="7"/>
  <c r="L175" i="7"/>
  <c r="K175" i="7"/>
  <c r="N174" i="7"/>
  <c r="M174" i="7"/>
  <c r="L174" i="7"/>
  <c r="K174" i="7"/>
  <c r="N173" i="7"/>
  <c r="M173" i="7"/>
  <c r="L173" i="7"/>
  <c r="K173" i="7"/>
  <c r="N172" i="7"/>
  <c r="M172" i="7"/>
  <c r="L172" i="7"/>
  <c r="K172" i="7"/>
  <c r="N171" i="7"/>
  <c r="M171" i="7"/>
  <c r="L171" i="7"/>
  <c r="K171" i="7"/>
  <c r="N170" i="7"/>
  <c r="M170" i="7"/>
  <c r="L170" i="7"/>
  <c r="K170" i="7"/>
  <c r="N169" i="7"/>
  <c r="M169" i="7"/>
  <c r="L169" i="7"/>
  <c r="K169" i="7"/>
  <c r="N168" i="7"/>
  <c r="M168" i="7"/>
  <c r="L168" i="7"/>
  <c r="K168" i="7"/>
  <c r="N167" i="7"/>
  <c r="M167" i="7"/>
  <c r="L167" i="7"/>
  <c r="K167" i="7"/>
  <c r="N166" i="7"/>
  <c r="M166" i="7"/>
  <c r="L166" i="7"/>
  <c r="K166" i="7"/>
  <c r="N165" i="7"/>
  <c r="M165" i="7"/>
  <c r="L165" i="7"/>
  <c r="K165" i="7"/>
  <c r="N164" i="7"/>
  <c r="M164" i="7"/>
  <c r="L164" i="7"/>
  <c r="K164" i="7"/>
  <c r="N163" i="7"/>
  <c r="M163" i="7"/>
  <c r="L163" i="7"/>
  <c r="K163" i="7"/>
  <c r="N162" i="7"/>
  <c r="M162" i="7"/>
  <c r="L162" i="7"/>
  <c r="K162" i="7"/>
  <c r="N161" i="7"/>
  <c r="M161" i="7"/>
  <c r="L161" i="7"/>
  <c r="K161" i="7"/>
  <c r="N160" i="7"/>
  <c r="M160" i="7"/>
  <c r="L160" i="7"/>
  <c r="K160" i="7"/>
  <c r="N159" i="7"/>
  <c r="M159" i="7"/>
  <c r="L159" i="7"/>
  <c r="K159" i="7"/>
  <c r="N158" i="7"/>
  <c r="M158" i="7"/>
  <c r="L158" i="7"/>
  <c r="K158" i="7"/>
  <c r="N157" i="7"/>
  <c r="M157" i="7"/>
  <c r="L157" i="7"/>
  <c r="K157" i="7"/>
  <c r="N156" i="7"/>
  <c r="M156" i="7"/>
  <c r="L156" i="7"/>
  <c r="K156" i="7"/>
  <c r="N155" i="7"/>
  <c r="M155" i="7"/>
  <c r="L155" i="7"/>
  <c r="K155" i="7"/>
  <c r="N154" i="7"/>
  <c r="M154" i="7"/>
  <c r="L154" i="7"/>
  <c r="K154" i="7"/>
  <c r="N153" i="7"/>
  <c r="M153" i="7"/>
  <c r="L153" i="7"/>
  <c r="K153" i="7"/>
  <c r="N152" i="7"/>
  <c r="M152" i="7"/>
  <c r="L152" i="7"/>
  <c r="K152" i="7"/>
  <c r="N151" i="7"/>
  <c r="M151" i="7"/>
  <c r="L151" i="7"/>
  <c r="K151" i="7"/>
  <c r="N150" i="7"/>
  <c r="M150" i="7"/>
  <c r="L150" i="7"/>
  <c r="K150" i="7"/>
  <c r="N149" i="7"/>
  <c r="M149" i="7"/>
  <c r="L149" i="7"/>
  <c r="K149" i="7"/>
  <c r="N148" i="7"/>
  <c r="M148" i="7"/>
  <c r="L148" i="7"/>
  <c r="K148" i="7"/>
  <c r="N147" i="7"/>
  <c r="M147" i="7"/>
  <c r="L147" i="7"/>
  <c r="K147" i="7"/>
  <c r="N146" i="7"/>
  <c r="M146" i="7"/>
  <c r="L146" i="7"/>
  <c r="K146" i="7"/>
  <c r="N145" i="7"/>
  <c r="M145" i="7"/>
  <c r="L145" i="7"/>
  <c r="K145" i="7"/>
  <c r="N144" i="7"/>
  <c r="M144" i="7"/>
  <c r="L144" i="7"/>
  <c r="K144" i="7"/>
  <c r="N143" i="7"/>
  <c r="M143" i="7"/>
  <c r="L143" i="7"/>
  <c r="K143" i="7"/>
  <c r="N142" i="7"/>
  <c r="M142" i="7"/>
  <c r="L142" i="7"/>
  <c r="K142" i="7"/>
  <c r="N141" i="7"/>
  <c r="M141" i="7"/>
  <c r="L141" i="7"/>
  <c r="K141" i="7"/>
  <c r="N140" i="7"/>
  <c r="M140" i="7"/>
  <c r="L140" i="7"/>
  <c r="K140" i="7"/>
  <c r="N139" i="7"/>
  <c r="M139" i="7"/>
  <c r="L139" i="7"/>
  <c r="K139" i="7"/>
  <c r="N138" i="7"/>
  <c r="M138" i="7"/>
  <c r="L138" i="7"/>
  <c r="K138" i="7"/>
  <c r="N137" i="7"/>
  <c r="M137" i="7"/>
  <c r="L137" i="7"/>
  <c r="K137" i="7"/>
  <c r="N136" i="7"/>
  <c r="M136" i="7"/>
  <c r="L136" i="7"/>
  <c r="K136" i="7"/>
  <c r="N135" i="7"/>
  <c r="M135" i="7"/>
  <c r="L135" i="7"/>
  <c r="K135" i="7"/>
  <c r="N134" i="7"/>
  <c r="M134" i="7"/>
  <c r="L134" i="7"/>
  <c r="K134" i="7"/>
  <c r="N133" i="7"/>
  <c r="M133" i="7"/>
  <c r="L133" i="7"/>
  <c r="K133" i="7"/>
  <c r="N132" i="7"/>
  <c r="M132" i="7"/>
  <c r="L132" i="7"/>
  <c r="K132" i="7"/>
  <c r="N131" i="7"/>
  <c r="M131" i="7"/>
  <c r="L131" i="7"/>
  <c r="K131" i="7"/>
  <c r="N130" i="7"/>
  <c r="M130" i="7"/>
  <c r="L130" i="7"/>
  <c r="K130" i="7"/>
  <c r="N129" i="7"/>
  <c r="M129" i="7"/>
  <c r="L129" i="7"/>
  <c r="K129" i="7"/>
  <c r="N128" i="7"/>
  <c r="M128" i="7"/>
  <c r="L128" i="7"/>
  <c r="K128" i="7"/>
  <c r="N127" i="7"/>
  <c r="M127" i="7"/>
  <c r="L127" i="7"/>
  <c r="K127" i="7"/>
  <c r="N126" i="7"/>
  <c r="M126" i="7"/>
  <c r="L126" i="7"/>
  <c r="K126" i="7"/>
  <c r="N125" i="7"/>
  <c r="M125" i="7"/>
  <c r="L125" i="7"/>
  <c r="K125" i="7"/>
  <c r="N124" i="7"/>
  <c r="M124" i="7"/>
  <c r="L124" i="7"/>
  <c r="K124" i="7"/>
  <c r="N123" i="7"/>
  <c r="M123" i="7"/>
  <c r="L123" i="7"/>
  <c r="K123" i="7"/>
  <c r="N122" i="7"/>
  <c r="M122" i="7"/>
  <c r="L122" i="7"/>
  <c r="K122" i="7"/>
  <c r="N121" i="7"/>
  <c r="M121" i="7"/>
  <c r="L121" i="7"/>
  <c r="K121" i="7"/>
  <c r="N120" i="7"/>
  <c r="M120" i="7"/>
  <c r="L120" i="7"/>
  <c r="K120" i="7"/>
  <c r="N119" i="7"/>
  <c r="M119" i="7"/>
  <c r="L119" i="7"/>
  <c r="K119" i="7"/>
  <c r="N118" i="7"/>
  <c r="M118" i="7"/>
  <c r="L118" i="7"/>
  <c r="K118" i="7"/>
  <c r="N117" i="7"/>
  <c r="M117" i="7"/>
  <c r="L117" i="7"/>
  <c r="K117" i="7"/>
  <c r="N116" i="7"/>
  <c r="M116" i="7"/>
  <c r="L116" i="7"/>
  <c r="K116" i="7"/>
  <c r="N115" i="7"/>
  <c r="M115" i="7"/>
  <c r="L115" i="7"/>
  <c r="K115" i="7"/>
  <c r="N114" i="7"/>
  <c r="M114" i="7"/>
  <c r="L114" i="7"/>
  <c r="K114" i="7"/>
  <c r="N113" i="7"/>
  <c r="M113" i="7"/>
  <c r="L113" i="7"/>
  <c r="K113" i="7"/>
  <c r="N112" i="7"/>
  <c r="M112" i="7"/>
  <c r="L112" i="7"/>
  <c r="K112" i="7"/>
  <c r="N111" i="7"/>
  <c r="M111" i="7"/>
  <c r="L111" i="7"/>
  <c r="K111" i="7"/>
  <c r="N110" i="7"/>
  <c r="M110" i="7"/>
  <c r="L110" i="7"/>
  <c r="K110" i="7"/>
  <c r="N109" i="7"/>
  <c r="M109" i="7"/>
  <c r="L109" i="7"/>
  <c r="K109" i="7"/>
  <c r="N108" i="7"/>
  <c r="M108" i="7"/>
  <c r="L108" i="7"/>
  <c r="K108" i="7"/>
  <c r="N107" i="7"/>
  <c r="M107" i="7"/>
  <c r="L107" i="7"/>
  <c r="K107" i="7"/>
  <c r="N106" i="7"/>
  <c r="M106" i="7"/>
  <c r="L106" i="7"/>
  <c r="K106" i="7"/>
  <c r="N105" i="7"/>
  <c r="M105" i="7"/>
  <c r="L105" i="7"/>
  <c r="K105" i="7"/>
  <c r="N104" i="7"/>
  <c r="M104" i="7"/>
  <c r="L104" i="7"/>
  <c r="K104" i="7"/>
  <c r="N103" i="7"/>
  <c r="M103" i="7"/>
  <c r="L103" i="7"/>
  <c r="K103" i="7"/>
  <c r="N102" i="7"/>
  <c r="M102" i="7"/>
  <c r="L102" i="7"/>
  <c r="K102" i="7"/>
  <c r="N101" i="7"/>
  <c r="M101" i="7"/>
  <c r="L101" i="7"/>
  <c r="K101" i="7"/>
  <c r="N100" i="7"/>
  <c r="M100" i="7"/>
  <c r="L100" i="7"/>
  <c r="K100" i="7"/>
  <c r="N99" i="7"/>
  <c r="M99" i="7"/>
  <c r="L99" i="7"/>
  <c r="K99" i="7"/>
  <c r="N98" i="7"/>
  <c r="M98" i="7"/>
  <c r="L98" i="7"/>
  <c r="K98" i="7"/>
  <c r="N97" i="7"/>
  <c r="M97" i="7"/>
  <c r="L97" i="7"/>
  <c r="K97" i="7"/>
  <c r="N96" i="7"/>
  <c r="M96" i="7"/>
  <c r="L96" i="7"/>
  <c r="K96" i="7"/>
  <c r="N95" i="7"/>
  <c r="M95" i="7"/>
  <c r="L95" i="7"/>
  <c r="K95" i="7"/>
  <c r="N94" i="7"/>
  <c r="M94" i="7"/>
  <c r="L94" i="7"/>
  <c r="K94" i="7"/>
  <c r="N93" i="7"/>
  <c r="M93" i="7"/>
  <c r="L93" i="7"/>
  <c r="K93" i="7"/>
  <c r="N92" i="7"/>
  <c r="M92" i="7"/>
  <c r="L92" i="7"/>
  <c r="K92" i="7"/>
  <c r="N91" i="7"/>
  <c r="M91" i="7"/>
  <c r="L91" i="7"/>
  <c r="K91" i="7"/>
  <c r="N90" i="7"/>
  <c r="M90" i="7"/>
  <c r="L90" i="7"/>
  <c r="K90" i="7"/>
  <c r="N89" i="7"/>
  <c r="M89" i="7"/>
  <c r="L89" i="7"/>
  <c r="K89" i="7"/>
  <c r="N88" i="7"/>
  <c r="M88" i="7"/>
  <c r="L88" i="7"/>
  <c r="K88" i="7"/>
  <c r="N87" i="7"/>
  <c r="M87" i="7"/>
  <c r="L87" i="7"/>
  <c r="K87" i="7"/>
  <c r="N86" i="7"/>
  <c r="M86" i="7"/>
  <c r="L86" i="7"/>
  <c r="K86" i="7"/>
  <c r="N85" i="7"/>
  <c r="M85" i="7"/>
  <c r="L85" i="7"/>
  <c r="K85" i="7"/>
  <c r="N84" i="7"/>
  <c r="M84" i="7"/>
  <c r="L84" i="7"/>
  <c r="K84" i="7"/>
  <c r="N83" i="7"/>
  <c r="M83" i="7"/>
  <c r="L83" i="7"/>
  <c r="K83" i="7"/>
  <c r="N82" i="7"/>
  <c r="M82" i="7"/>
  <c r="L82" i="7"/>
  <c r="K82" i="7"/>
  <c r="N81" i="7"/>
  <c r="M81" i="7"/>
  <c r="L81" i="7"/>
  <c r="K81" i="7"/>
  <c r="N80" i="7"/>
  <c r="M80" i="7"/>
  <c r="L80" i="7"/>
  <c r="K80" i="7"/>
  <c r="N79" i="7"/>
  <c r="M79" i="7"/>
  <c r="L79" i="7"/>
  <c r="K79" i="7"/>
  <c r="N78" i="7"/>
  <c r="M78" i="7"/>
  <c r="L78" i="7"/>
  <c r="K78" i="7"/>
  <c r="N77" i="7"/>
  <c r="M77" i="7"/>
  <c r="L77" i="7"/>
  <c r="K77" i="7"/>
  <c r="N76" i="7"/>
  <c r="M76" i="7"/>
  <c r="L76" i="7"/>
  <c r="K76" i="7"/>
  <c r="N75" i="7"/>
  <c r="M75" i="7"/>
  <c r="L75" i="7"/>
  <c r="K75" i="7"/>
  <c r="N74" i="7"/>
  <c r="M74" i="7"/>
  <c r="L74" i="7"/>
  <c r="K74" i="7"/>
  <c r="N73" i="7"/>
  <c r="M73" i="7"/>
  <c r="L73" i="7"/>
  <c r="K73" i="7"/>
  <c r="N72" i="7"/>
  <c r="M72" i="7"/>
  <c r="L72" i="7"/>
  <c r="K72" i="7"/>
  <c r="N71" i="7"/>
  <c r="M71" i="7"/>
  <c r="L71" i="7"/>
  <c r="K71" i="7"/>
  <c r="N70" i="7"/>
  <c r="M70" i="7"/>
  <c r="L70" i="7"/>
  <c r="K70" i="7"/>
  <c r="N69" i="7"/>
  <c r="M69" i="7"/>
  <c r="L69" i="7"/>
  <c r="K69" i="7"/>
  <c r="N68" i="7"/>
  <c r="M68" i="7"/>
  <c r="L68" i="7"/>
  <c r="K68" i="7"/>
  <c r="N67" i="7"/>
  <c r="M67" i="7"/>
  <c r="L67" i="7"/>
  <c r="K67" i="7"/>
  <c r="N66" i="7"/>
  <c r="M66" i="7"/>
  <c r="L66" i="7"/>
  <c r="K66" i="7"/>
  <c r="N65" i="7"/>
  <c r="M65" i="7"/>
  <c r="L65" i="7"/>
  <c r="K65" i="7"/>
  <c r="N64" i="7"/>
  <c r="M64" i="7"/>
  <c r="L64" i="7"/>
  <c r="K64" i="7"/>
  <c r="N63" i="7"/>
  <c r="M63" i="7"/>
  <c r="L63" i="7"/>
  <c r="K63" i="7"/>
  <c r="N62" i="7"/>
  <c r="M62" i="7"/>
  <c r="L62" i="7"/>
  <c r="K62" i="7"/>
  <c r="N61" i="7"/>
  <c r="M61" i="7"/>
  <c r="L61" i="7"/>
  <c r="K61" i="7"/>
  <c r="N60" i="7"/>
  <c r="M60" i="7"/>
  <c r="L60" i="7"/>
  <c r="K60" i="7"/>
  <c r="N59" i="7"/>
  <c r="M59" i="7"/>
  <c r="L59" i="7"/>
  <c r="K59" i="7"/>
  <c r="N58" i="7"/>
  <c r="M58" i="7"/>
  <c r="L58" i="7"/>
  <c r="K58" i="7"/>
  <c r="N57" i="7"/>
  <c r="M57" i="7"/>
  <c r="L57" i="7"/>
  <c r="K57" i="7"/>
  <c r="N56" i="7"/>
  <c r="M56" i="7"/>
  <c r="L56" i="7"/>
  <c r="K56" i="7"/>
  <c r="N55" i="7"/>
  <c r="M55" i="7"/>
  <c r="L55" i="7"/>
  <c r="K55" i="7"/>
  <c r="N54" i="7"/>
  <c r="M54" i="7"/>
  <c r="L54" i="7"/>
  <c r="K54" i="7"/>
  <c r="N53" i="7"/>
  <c r="M53" i="7"/>
  <c r="L53" i="7"/>
  <c r="K53" i="7"/>
  <c r="N52" i="7"/>
  <c r="M52" i="7"/>
  <c r="L52" i="7"/>
  <c r="K52" i="7"/>
  <c r="N51" i="7"/>
  <c r="M51" i="7"/>
  <c r="L51" i="7"/>
  <c r="K51" i="7"/>
  <c r="N50" i="7"/>
  <c r="M50" i="7"/>
  <c r="L50" i="7"/>
  <c r="K50" i="7"/>
  <c r="N49" i="7"/>
  <c r="M49" i="7"/>
  <c r="L49" i="7"/>
  <c r="K49" i="7"/>
  <c r="N48" i="7"/>
  <c r="M48" i="7"/>
  <c r="L48" i="7"/>
  <c r="K48" i="7"/>
  <c r="N47" i="7"/>
  <c r="M47" i="7"/>
  <c r="L47" i="7"/>
  <c r="K47" i="7"/>
  <c r="N46" i="7"/>
  <c r="M46" i="7"/>
  <c r="L46" i="7"/>
  <c r="K46" i="7"/>
  <c r="N45" i="7"/>
  <c r="M45" i="7"/>
  <c r="L45" i="7"/>
  <c r="K45" i="7"/>
  <c r="N44" i="7"/>
  <c r="M44" i="7"/>
  <c r="L44" i="7"/>
  <c r="K44" i="7"/>
  <c r="N43" i="7"/>
  <c r="M43" i="7"/>
  <c r="L43" i="7"/>
  <c r="K43" i="7"/>
  <c r="N42" i="7"/>
  <c r="M42" i="7"/>
  <c r="L42" i="7"/>
  <c r="K42" i="7"/>
  <c r="N41" i="7"/>
  <c r="M41" i="7"/>
  <c r="L41" i="7"/>
  <c r="K41" i="7"/>
  <c r="N40" i="7"/>
  <c r="M40" i="7"/>
  <c r="L40" i="7"/>
  <c r="K40" i="7"/>
  <c r="N39" i="7"/>
  <c r="M39" i="7"/>
  <c r="L39" i="7"/>
  <c r="K39" i="7"/>
  <c r="N38" i="7"/>
  <c r="M38" i="7"/>
  <c r="L38" i="7"/>
  <c r="K38" i="7"/>
  <c r="N37" i="7"/>
  <c r="M37" i="7"/>
  <c r="L37" i="7"/>
  <c r="K37" i="7"/>
  <c r="N36" i="7"/>
  <c r="M36" i="7"/>
  <c r="L36" i="7"/>
  <c r="K36" i="7"/>
  <c r="N35" i="7"/>
  <c r="M35" i="7"/>
  <c r="L35" i="7"/>
  <c r="K35" i="7"/>
  <c r="N34" i="7"/>
  <c r="M34" i="7"/>
  <c r="L34" i="7"/>
  <c r="K34" i="7"/>
  <c r="N33" i="7"/>
  <c r="M33" i="7"/>
  <c r="L33" i="7"/>
  <c r="K33" i="7"/>
  <c r="N32" i="7"/>
  <c r="M32" i="7"/>
  <c r="L32" i="7"/>
  <c r="K32" i="7"/>
  <c r="N31" i="7"/>
  <c r="M31" i="7"/>
  <c r="L31" i="7"/>
  <c r="K31" i="7"/>
  <c r="N30" i="7"/>
  <c r="M30" i="7"/>
  <c r="L30" i="7"/>
  <c r="K30" i="7"/>
  <c r="N29" i="7"/>
  <c r="M29" i="7"/>
  <c r="L29" i="7"/>
  <c r="K29" i="7"/>
  <c r="N28" i="7"/>
  <c r="M28" i="7"/>
  <c r="L28" i="7"/>
  <c r="K28" i="7"/>
  <c r="N27" i="7"/>
  <c r="M27" i="7"/>
  <c r="L27" i="7"/>
  <c r="K27" i="7"/>
  <c r="N26" i="7"/>
  <c r="M26" i="7"/>
  <c r="L26" i="7"/>
  <c r="K26" i="7"/>
  <c r="N25" i="7"/>
  <c r="M25" i="7"/>
  <c r="L25" i="7"/>
  <c r="K25" i="7"/>
  <c r="N24" i="7"/>
  <c r="M24" i="7"/>
  <c r="L24" i="7"/>
  <c r="K24" i="7"/>
  <c r="N23" i="7"/>
  <c r="M23" i="7"/>
  <c r="L23" i="7"/>
  <c r="K23" i="7"/>
  <c r="N22" i="7"/>
  <c r="M22" i="7"/>
  <c r="L22" i="7"/>
  <c r="K22" i="7"/>
  <c r="N21" i="7"/>
  <c r="M21" i="7"/>
  <c r="L21" i="7"/>
  <c r="K21" i="7"/>
  <c r="N20" i="7"/>
  <c r="M20" i="7"/>
  <c r="L20" i="7"/>
  <c r="K20" i="7"/>
  <c r="N19" i="7"/>
  <c r="M19" i="7"/>
  <c r="L19" i="7"/>
  <c r="K19" i="7"/>
  <c r="N18" i="7"/>
  <c r="M18" i="7"/>
  <c r="L18" i="7"/>
  <c r="K18" i="7"/>
  <c r="N17" i="7"/>
  <c r="M17" i="7"/>
  <c r="L17" i="7"/>
  <c r="K17" i="7"/>
  <c r="N16" i="7"/>
  <c r="M16" i="7"/>
  <c r="L16" i="7"/>
  <c r="K16" i="7"/>
  <c r="N15" i="7"/>
  <c r="M15" i="7"/>
  <c r="L15" i="7"/>
  <c r="K15" i="7"/>
  <c r="N14" i="7"/>
  <c r="M14" i="7"/>
  <c r="L14" i="7"/>
  <c r="K14" i="7"/>
  <c r="N13" i="7"/>
  <c r="M13" i="7"/>
  <c r="L13" i="7"/>
  <c r="K13" i="7"/>
  <c r="N12" i="7"/>
  <c r="M12" i="7"/>
  <c r="L12" i="7"/>
  <c r="K12" i="7"/>
  <c r="N11" i="7"/>
  <c r="M11" i="7"/>
  <c r="L11" i="7"/>
  <c r="K11" i="7"/>
  <c r="N10" i="7"/>
  <c r="M10" i="7"/>
  <c r="L10" i="7"/>
  <c r="K10" i="7"/>
  <c r="N9" i="7"/>
  <c r="M9" i="7"/>
  <c r="L9" i="7"/>
  <c r="K9" i="7"/>
  <c r="I253" i="7"/>
  <c r="AM253" i="7" s="1"/>
  <c r="H253" i="7"/>
  <c r="G253" i="7"/>
  <c r="AK253" i="7" s="1"/>
  <c r="F253" i="7"/>
  <c r="I252" i="7"/>
  <c r="H252" i="7"/>
  <c r="G252" i="7"/>
  <c r="AK252" i="7" s="1"/>
  <c r="F252" i="7"/>
  <c r="I251" i="7"/>
  <c r="H251" i="7"/>
  <c r="G251" i="7"/>
  <c r="F251" i="7"/>
  <c r="I250" i="7"/>
  <c r="AM250" i="7" s="1"/>
  <c r="H250" i="7"/>
  <c r="G250" i="7"/>
  <c r="AK250" i="7" s="1"/>
  <c r="F250" i="7"/>
  <c r="I249" i="7"/>
  <c r="H249" i="7"/>
  <c r="G249" i="7"/>
  <c r="AK249" i="7" s="1"/>
  <c r="F249" i="7"/>
  <c r="I248" i="7"/>
  <c r="H248" i="7"/>
  <c r="G248" i="7"/>
  <c r="F248" i="7"/>
  <c r="I247" i="7"/>
  <c r="AM247" i="7" s="1"/>
  <c r="H247" i="7"/>
  <c r="G247" i="7"/>
  <c r="AK247" i="7" s="1"/>
  <c r="F247" i="7"/>
  <c r="I246" i="7"/>
  <c r="H246" i="7"/>
  <c r="G246" i="7"/>
  <c r="AK246" i="7" s="1"/>
  <c r="F246" i="7"/>
  <c r="I245" i="7"/>
  <c r="H245" i="7"/>
  <c r="G245" i="7"/>
  <c r="F245" i="7"/>
  <c r="I244" i="7"/>
  <c r="AM244" i="7" s="1"/>
  <c r="H244" i="7"/>
  <c r="G244" i="7"/>
  <c r="AK244" i="7" s="1"/>
  <c r="F244" i="7"/>
  <c r="I243" i="7"/>
  <c r="H243" i="7"/>
  <c r="G243" i="7"/>
  <c r="AK243" i="7" s="1"/>
  <c r="F243" i="7"/>
  <c r="I242" i="7"/>
  <c r="H242" i="7"/>
  <c r="G242" i="7"/>
  <c r="AK242" i="7" s="1"/>
  <c r="F242" i="7"/>
  <c r="I241" i="7"/>
  <c r="AM241" i="7" s="1"/>
  <c r="H241" i="7"/>
  <c r="G241" i="7"/>
  <c r="AK241" i="7" s="1"/>
  <c r="F241" i="7"/>
  <c r="I240" i="7"/>
  <c r="H240" i="7"/>
  <c r="G240" i="7"/>
  <c r="AK240" i="7" s="1"/>
  <c r="F240" i="7"/>
  <c r="I239" i="7"/>
  <c r="H239" i="7"/>
  <c r="G239" i="7"/>
  <c r="F239" i="7"/>
  <c r="I238" i="7"/>
  <c r="AM238" i="7" s="1"/>
  <c r="H238" i="7"/>
  <c r="G238" i="7"/>
  <c r="AK238" i="7" s="1"/>
  <c r="F238" i="7"/>
  <c r="I237" i="7"/>
  <c r="H237" i="7"/>
  <c r="G237" i="7"/>
  <c r="AK237" i="7" s="1"/>
  <c r="F237" i="7"/>
  <c r="I236" i="7"/>
  <c r="H236" i="7"/>
  <c r="G236" i="7"/>
  <c r="F236" i="7"/>
  <c r="I235" i="7"/>
  <c r="AM235" i="7" s="1"/>
  <c r="H235" i="7"/>
  <c r="G235" i="7"/>
  <c r="AK235" i="7" s="1"/>
  <c r="F235" i="7"/>
  <c r="I234" i="7"/>
  <c r="H234" i="7"/>
  <c r="G234" i="7"/>
  <c r="AK234" i="7" s="1"/>
  <c r="F234" i="7"/>
  <c r="I233" i="7"/>
  <c r="H233" i="7"/>
  <c r="G233" i="7"/>
  <c r="AK233" i="7" s="1"/>
  <c r="F233" i="7"/>
  <c r="I232" i="7"/>
  <c r="AM232" i="7" s="1"/>
  <c r="H232" i="7"/>
  <c r="G232" i="7"/>
  <c r="AK232" i="7" s="1"/>
  <c r="F232" i="7"/>
  <c r="I231" i="7"/>
  <c r="H231" i="7"/>
  <c r="G231" i="7"/>
  <c r="AK231" i="7" s="1"/>
  <c r="F231" i="7"/>
  <c r="I230" i="7"/>
  <c r="H230" i="7"/>
  <c r="G230" i="7"/>
  <c r="F230" i="7"/>
  <c r="I229" i="7"/>
  <c r="AM229" i="7" s="1"/>
  <c r="H229" i="7"/>
  <c r="G229" i="7"/>
  <c r="AK229" i="7" s="1"/>
  <c r="F229" i="7"/>
  <c r="I228" i="7"/>
  <c r="H228" i="7"/>
  <c r="G228" i="7"/>
  <c r="AK228" i="7" s="1"/>
  <c r="F228" i="7"/>
  <c r="I227" i="7"/>
  <c r="H227" i="7"/>
  <c r="G227" i="7"/>
  <c r="F227" i="7"/>
  <c r="I226" i="7"/>
  <c r="AM226" i="7" s="1"/>
  <c r="H226" i="7"/>
  <c r="G226" i="7"/>
  <c r="AK226" i="7" s="1"/>
  <c r="F226" i="7"/>
  <c r="I225" i="7"/>
  <c r="H225" i="7"/>
  <c r="G225" i="7"/>
  <c r="AK225" i="7" s="1"/>
  <c r="F225" i="7"/>
  <c r="I224" i="7"/>
  <c r="H224" i="7"/>
  <c r="G224" i="7"/>
  <c r="AK224" i="7" s="1"/>
  <c r="F224" i="7"/>
  <c r="I223" i="7"/>
  <c r="AM223" i="7" s="1"/>
  <c r="H223" i="7"/>
  <c r="G223" i="7"/>
  <c r="AK223" i="7" s="1"/>
  <c r="F223" i="7"/>
  <c r="I222" i="7"/>
  <c r="H222" i="7"/>
  <c r="G222" i="7"/>
  <c r="AK222" i="7" s="1"/>
  <c r="F222" i="7"/>
  <c r="I221" i="7"/>
  <c r="H221" i="7"/>
  <c r="G221" i="7"/>
  <c r="F221" i="7"/>
  <c r="I220" i="7"/>
  <c r="AM220" i="7" s="1"/>
  <c r="H220" i="7"/>
  <c r="G220" i="7"/>
  <c r="AK220" i="7" s="1"/>
  <c r="F220" i="7"/>
  <c r="I219" i="7"/>
  <c r="H219" i="7"/>
  <c r="G219" i="7"/>
  <c r="AK219" i="7" s="1"/>
  <c r="F219" i="7"/>
  <c r="I218" i="7"/>
  <c r="AM218" i="7" s="1"/>
  <c r="H218" i="7"/>
  <c r="G218" i="7"/>
  <c r="F218" i="7"/>
  <c r="I217" i="7"/>
  <c r="AM217" i="7" s="1"/>
  <c r="H217" i="7"/>
  <c r="G217" i="7"/>
  <c r="AK217" i="7" s="1"/>
  <c r="F217" i="7"/>
  <c r="I216" i="7"/>
  <c r="H216" i="7"/>
  <c r="G216" i="7"/>
  <c r="AK216" i="7" s="1"/>
  <c r="F216" i="7"/>
  <c r="I215" i="7"/>
  <c r="AM215" i="7" s="1"/>
  <c r="H215" i="7"/>
  <c r="G215" i="7"/>
  <c r="F215" i="7"/>
  <c r="I214" i="7"/>
  <c r="AM214" i="7" s="1"/>
  <c r="H214" i="7"/>
  <c r="AL214" i="7" s="1"/>
  <c r="G214" i="7"/>
  <c r="AK214" i="7" s="1"/>
  <c r="F214" i="7"/>
  <c r="I213" i="7"/>
  <c r="H213" i="7"/>
  <c r="G213" i="7"/>
  <c r="AK213" i="7" s="1"/>
  <c r="F213" i="7"/>
  <c r="I212" i="7"/>
  <c r="AM212" i="7" s="1"/>
  <c r="H212" i="7"/>
  <c r="G212" i="7"/>
  <c r="F212" i="7"/>
  <c r="I211" i="7"/>
  <c r="AM211" i="7" s="1"/>
  <c r="H211" i="7"/>
  <c r="G211" i="7"/>
  <c r="AK211" i="7" s="1"/>
  <c r="F211" i="7"/>
  <c r="I210" i="7"/>
  <c r="H210" i="7"/>
  <c r="G210" i="7"/>
  <c r="AK210" i="7" s="1"/>
  <c r="F210" i="7"/>
  <c r="I209" i="7"/>
  <c r="AM209" i="7" s="1"/>
  <c r="H209" i="7"/>
  <c r="G209" i="7"/>
  <c r="F209" i="7"/>
  <c r="I208" i="7"/>
  <c r="AM208" i="7" s="1"/>
  <c r="H208" i="7"/>
  <c r="G208" i="7"/>
  <c r="AK208" i="7" s="1"/>
  <c r="F208" i="7"/>
  <c r="I207" i="7"/>
  <c r="H207" i="7"/>
  <c r="G207" i="7"/>
  <c r="AK207" i="7" s="1"/>
  <c r="F207" i="7"/>
  <c r="I206" i="7"/>
  <c r="AM206" i="7" s="1"/>
  <c r="H206" i="7"/>
  <c r="G206" i="7"/>
  <c r="AK206" i="7" s="1"/>
  <c r="F206" i="7"/>
  <c r="I205" i="7"/>
  <c r="AM205" i="7" s="1"/>
  <c r="H205" i="7"/>
  <c r="G205" i="7"/>
  <c r="AK205" i="7" s="1"/>
  <c r="F205" i="7"/>
  <c r="I204" i="7"/>
  <c r="H204" i="7"/>
  <c r="G204" i="7"/>
  <c r="AK204" i="7" s="1"/>
  <c r="F204" i="7"/>
  <c r="I203" i="7"/>
  <c r="AM203" i="7" s="1"/>
  <c r="H203" i="7"/>
  <c r="G203" i="7"/>
  <c r="F203" i="7"/>
  <c r="I202" i="7"/>
  <c r="AM202" i="7" s="1"/>
  <c r="H202" i="7"/>
  <c r="G202" i="7"/>
  <c r="AK202" i="7" s="1"/>
  <c r="F202" i="7"/>
  <c r="I201" i="7"/>
  <c r="H201" i="7"/>
  <c r="G201" i="7"/>
  <c r="AK201" i="7" s="1"/>
  <c r="F201" i="7"/>
  <c r="I200" i="7"/>
  <c r="AM200" i="7" s="1"/>
  <c r="H200" i="7"/>
  <c r="G200" i="7"/>
  <c r="F200" i="7"/>
  <c r="I199" i="7"/>
  <c r="AM199" i="7" s="1"/>
  <c r="H199" i="7"/>
  <c r="G199" i="7"/>
  <c r="AK199" i="7" s="1"/>
  <c r="F199" i="7"/>
  <c r="I198" i="7"/>
  <c r="H198" i="7"/>
  <c r="G198" i="7"/>
  <c r="AK198" i="7" s="1"/>
  <c r="F198" i="7"/>
  <c r="I197" i="7"/>
  <c r="AM197" i="7" s="1"/>
  <c r="H197" i="7"/>
  <c r="G197" i="7"/>
  <c r="AK197" i="7" s="1"/>
  <c r="F197" i="7"/>
  <c r="I196" i="7"/>
  <c r="AM196" i="7" s="1"/>
  <c r="H196" i="7"/>
  <c r="G196" i="7"/>
  <c r="AK196" i="7" s="1"/>
  <c r="F196" i="7"/>
  <c r="I195" i="7"/>
  <c r="H195" i="7"/>
  <c r="G195" i="7"/>
  <c r="AK195" i="7" s="1"/>
  <c r="F195" i="7"/>
  <c r="I194" i="7"/>
  <c r="AM194" i="7" s="1"/>
  <c r="H194" i="7"/>
  <c r="G194" i="7"/>
  <c r="F194" i="7"/>
  <c r="I193" i="7"/>
  <c r="AM193" i="7" s="1"/>
  <c r="H193" i="7"/>
  <c r="G193" i="7"/>
  <c r="AK193" i="7" s="1"/>
  <c r="F193" i="7"/>
  <c r="I192" i="7"/>
  <c r="H192" i="7"/>
  <c r="G192" i="7"/>
  <c r="AK192" i="7" s="1"/>
  <c r="F192" i="7"/>
  <c r="I191" i="7"/>
  <c r="AM191" i="7" s="1"/>
  <c r="H191" i="7"/>
  <c r="G191" i="7"/>
  <c r="F191" i="7"/>
  <c r="I190" i="7"/>
  <c r="AM190" i="7" s="1"/>
  <c r="H190" i="7"/>
  <c r="G190" i="7"/>
  <c r="AK190" i="7" s="1"/>
  <c r="F190" i="7"/>
  <c r="I189" i="7"/>
  <c r="H189" i="7"/>
  <c r="G189" i="7"/>
  <c r="AK189" i="7" s="1"/>
  <c r="F189" i="7"/>
  <c r="I188" i="7"/>
  <c r="AM188" i="7" s="1"/>
  <c r="H188" i="7"/>
  <c r="G188" i="7"/>
  <c r="AK188" i="7" s="1"/>
  <c r="F188" i="7"/>
  <c r="I187" i="7"/>
  <c r="AM187" i="7" s="1"/>
  <c r="H187" i="7"/>
  <c r="G187" i="7"/>
  <c r="AK187" i="7" s="1"/>
  <c r="F187" i="7"/>
  <c r="I186" i="7"/>
  <c r="H186" i="7"/>
  <c r="G186" i="7"/>
  <c r="AK186" i="7" s="1"/>
  <c r="F186" i="7"/>
  <c r="I185" i="7"/>
  <c r="AM185" i="7" s="1"/>
  <c r="H185" i="7"/>
  <c r="G185" i="7"/>
  <c r="F185" i="7"/>
  <c r="I184" i="7"/>
  <c r="AM184" i="7" s="1"/>
  <c r="H184" i="7"/>
  <c r="G184" i="7"/>
  <c r="AK184" i="7" s="1"/>
  <c r="F184" i="7"/>
  <c r="I183" i="7"/>
  <c r="H183" i="7"/>
  <c r="G183" i="7"/>
  <c r="AK183" i="7" s="1"/>
  <c r="F183" i="7"/>
  <c r="I182" i="7"/>
  <c r="AM182" i="7" s="1"/>
  <c r="H182" i="7"/>
  <c r="G182" i="7"/>
  <c r="F182" i="7"/>
  <c r="I181" i="7"/>
  <c r="AM181" i="7" s="1"/>
  <c r="H181" i="7"/>
  <c r="G181" i="7"/>
  <c r="AK181" i="7" s="1"/>
  <c r="F181" i="7"/>
  <c r="I180" i="7"/>
  <c r="H180" i="7"/>
  <c r="G180" i="7"/>
  <c r="AK180" i="7" s="1"/>
  <c r="F180" i="7"/>
  <c r="I179" i="7"/>
  <c r="AM179" i="7" s="1"/>
  <c r="H179" i="7"/>
  <c r="G179" i="7"/>
  <c r="F179" i="7"/>
  <c r="I178" i="7"/>
  <c r="AM178" i="7" s="1"/>
  <c r="H178" i="7"/>
  <c r="AL178" i="7" s="1"/>
  <c r="G178" i="7"/>
  <c r="AK178" i="7" s="1"/>
  <c r="F178" i="7"/>
  <c r="I177" i="7"/>
  <c r="H177" i="7"/>
  <c r="G177" i="7"/>
  <c r="AK177" i="7" s="1"/>
  <c r="F177" i="7"/>
  <c r="I176" i="7"/>
  <c r="AM176" i="7" s="1"/>
  <c r="H176" i="7"/>
  <c r="G176" i="7"/>
  <c r="F176" i="7"/>
  <c r="I175" i="7"/>
  <c r="AM175" i="7" s="1"/>
  <c r="H175" i="7"/>
  <c r="G175" i="7"/>
  <c r="AK175" i="7" s="1"/>
  <c r="F175" i="7"/>
  <c r="I174" i="7"/>
  <c r="H174" i="7"/>
  <c r="G174" i="7"/>
  <c r="AK174" i="7" s="1"/>
  <c r="F174" i="7"/>
  <c r="I173" i="7"/>
  <c r="AM173" i="7" s="1"/>
  <c r="H173" i="7"/>
  <c r="G173" i="7"/>
  <c r="F173" i="7"/>
  <c r="I172" i="7"/>
  <c r="AM172" i="7" s="1"/>
  <c r="H172" i="7"/>
  <c r="G172" i="7"/>
  <c r="AK172" i="7" s="1"/>
  <c r="F172" i="7"/>
  <c r="I171" i="7"/>
  <c r="H171" i="7"/>
  <c r="G171" i="7"/>
  <c r="AK171" i="7" s="1"/>
  <c r="F171" i="7"/>
  <c r="I170" i="7"/>
  <c r="AM170" i="7" s="1"/>
  <c r="H170" i="7"/>
  <c r="G170" i="7"/>
  <c r="AK170" i="7" s="1"/>
  <c r="F170" i="7"/>
  <c r="I169" i="7"/>
  <c r="AM169" i="7" s="1"/>
  <c r="H169" i="7"/>
  <c r="G169" i="7"/>
  <c r="AK169" i="7" s="1"/>
  <c r="F169" i="7"/>
  <c r="I168" i="7"/>
  <c r="H168" i="7"/>
  <c r="G168" i="7"/>
  <c r="AK168" i="7" s="1"/>
  <c r="F168" i="7"/>
  <c r="I167" i="7"/>
  <c r="AM167" i="7" s="1"/>
  <c r="H167" i="7"/>
  <c r="G167" i="7"/>
  <c r="F167" i="7"/>
  <c r="I166" i="7"/>
  <c r="AM166" i="7" s="1"/>
  <c r="H166" i="7"/>
  <c r="G166" i="7"/>
  <c r="AK166" i="7" s="1"/>
  <c r="F166" i="7"/>
  <c r="I165" i="7"/>
  <c r="H165" i="7"/>
  <c r="G165" i="7"/>
  <c r="AK165" i="7" s="1"/>
  <c r="F165" i="7"/>
  <c r="I164" i="7"/>
  <c r="AM164" i="7" s="1"/>
  <c r="H164" i="7"/>
  <c r="G164" i="7"/>
  <c r="F164" i="7"/>
  <c r="I163" i="7"/>
  <c r="AM163" i="7" s="1"/>
  <c r="H163" i="7"/>
  <c r="G163" i="7"/>
  <c r="AK163" i="7" s="1"/>
  <c r="F163" i="7"/>
  <c r="I162" i="7"/>
  <c r="H162" i="7"/>
  <c r="G162" i="7"/>
  <c r="AK162" i="7" s="1"/>
  <c r="F162" i="7"/>
  <c r="I161" i="7"/>
  <c r="AM161" i="7" s="1"/>
  <c r="H161" i="7"/>
  <c r="G161" i="7"/>
  <c r="AK161" i="7" s="1"/>
  <c r="F161" i="7"/>
  <c r="I160" i="7"/>
  <c r="AM160" i="7" s="1"/>
  <c r="H160" i="7"/>
  <c r="G160" i="7"/>
  <c r="AK160" i="7" s="1"/>
  <c r="F160" i="7"/>
  <c r="I159" i="7"/>
  <c r="H159" i="7"/>
  <c r="G159" i="7"/>
  <c r="AK159" i="7" s="1"/>
  <c r="F159" i="7"/>
  <c r="I158" i="7"/>
  <c r="AM158" i="7" s="1"/>
  <c r="H158" i="7"/>
  <c r="G158" i="7"/>
  <c r="F158" i="7"/>
  <c r="I157" i="7"/>
  <c r="AM157" i="7" s="1"/>
  <c r="H157" i="7"/>
  <c r="G157" i="7"/>
  <c r="AK157" i="7" s="1"/>
  <c r="F157" i="7"/>
  <c r="I156" i="7"/>
  <c r="H156" i="7"/>
  <c r="G156" i="7"/>
  <c r="AK156" i="7" s="1"/>
  <c r="F156" i="7"/>
  <c r="I155" i="7"/>
  <c r="AM155" i="7" s="1"/>
  <c r="H155" i="7"/>
  <c r="G155" i="7"/>
  <c r="F155" i="7"/>
  <c r="I154" i="7"/>
  <c r="AM154" i="7" s="1"/>
  <c r="H154" i="7"/>
  <c r="G154" i="7"/>
  <c r="AK154" i="7" s="1"/>
  <c r="F154" i="7"/>
  <c r="I153" i="7"/>
  <c r="H153" i="7"/>
  <c r="G153" i="7"/>
  <c r="AK153" i="7" s="1"/>
  <c r="F153" i="7"/>
  <c r="I152" i="7"/>
  <c r="AM152" i="7" s="1"/>
  <c r="H152" i="7"/>
  <c r="G152" i="7"/>
  <c r="AK152" i="7" s="1"/>
  <c r="F152" i="7"/>
  <c r="I151" i="7"/>
  <c r="AM151" i="7" s="1"/>
  <c r="H151" i="7"/>
  <c r="G151" i="7"/>
  <c r="AK151" i="7" s="1"/>
  <c r="F151" i="7"/>
  <c r="I150" i="7"/>
  <c r="H150" i="7"/>
  <c r="G150" i="7"/>
  <c r="AK150" i="7" s="1"/>
  <c r="F150" i="7"/>
  <c r="I149" i="7"/>
  <c r="AM149" i="7" s="1"/>
  <c r="H149" i="7"/>
  <c r="G149" i="7"/>
  <c r="F149" i="7"/>
  <c r="I148" i="7"/>
  <c r="AM148" i="7" s="1"/>
  <c r="H148" i="7"/>
  <c r="G148" i="7"/>
  <c r="AK148" i="7" s="1"/>
  <c r="F148" i="7"/>
  <c r="I147" i="7"/>
  <c r="H147" i="7"/>
  <c r="G147" i="7"/>
  <c r="AK147" i="7" s="1"/>
  <c r="F147" i="7"/>
  <c r="I146" i="7"/>
  <c r="AM146" i="7" s="1"/>
  <c r="H146" i="7"/>
  <c r="G146" i="7"/>
  <c r="F146" i="7"/>
  <c r="I145" i="7"/>
  <c r="AM145" i="7" s="1"/>
  <c r="H145" i="7"/>
  <c r="G145" i="7"/>
  <c r="AK145" i="7" s="1"/>
  <c r="F145" i="7"/>
  <c r="I144" i="7"/>
  <c r="H144" i="7"/>
  <c r="G144" i="7"/>
  <c r="AK144" i="7" s="1"/>
  <c r="F144" i="7"/>
  <c r="I143" i="7"/>
  <c r="AM143" i="7" s="1"/>
  <c r="H143" i="7"/>
  <c r="G143" i="7"/>
  <c r="AK143" i="7" s="1"/>
  <c r="F143" i="7"/>
  <c r="I142" i="7"/>
  <c r="AM142" i="7" s="1"/>
  <c r="H142" i="7"/>
  <c r="AL142" i="7" s="1"/>
  <c r="G142" i="7"/>
  <c r="AK142" i="7" s="1"/>
  <c r="F142" i="7"/>
  <c r="I141" i="7"/>
  <c r="H141" i="7"/>
  <c r="G141" i="7"/>
  <c r="AK141" i="7" s="1"/>
  <c r="F141" i="7"/>
  <c r="I140" i="7"/>
  <c r="AM140" i="7" s="1"/>
  <c r="H140" i="7"/>
  <c r="G140" i="7"/>
  <c r="F140" i="7"/>
  <c r="I139" i="7"/>
  <c r="AM139" i="7" s="1"/>
  <c r="H139" i="7"/>
  <c r="G139" i="7"/>
  <c r="AK139" i="7" s="1"/>
  <c r="F139" i="7"/>
  <c r="I138" i="7"/>
  <c r="H138" i="7"/>
  <c r="G138" i="7"/>
  <c r="AK138" i="7" s="1"/>
  <c r="F138" i="7"/>
  <c r="I137" i="7"/>
  <c r="AM137" i="7" s="1"/>
  <c r="H137" i="7"/>
  <c r="G137" i="7"/>
  <c r="F137" i="7"/>
  <c r="I136" i="7"/>
  <c r="AM136" i="7" s="1"/>
  <c r="H136" i="7"/>
  <c r="G136" i="7"/>
  <c r="AK136" i="7" s="1"/>
  <c r="F136" i="7"/>
  <c r="I135" i="7"/>
  <c r="H135" i="7"/>
  <c r="G135" i="7"/>
  <c r="AK135" i="7" s="1"/>
  <c r="F135" i="7"/>
  <c r="I134" i="7"/>
  <c r="AM134" i="7" s="1"/>
  <c r="H134" i="7"/>
  <c r="G134" i="7"/>
  <c r="AK134" i="7" s="1"/>
  <c r="F134" i="7"/>
  <c r="I133" i="7"/>
  <c r="AM133" i="7" s="1"/>
  <c r="H133" i="7"/>
  <c r="G133" i="7"/>
  <c r="AK133" i="7" s="1"/>
  <c r="F133" i="7"/>
  <c r="I132" i="7"/>
  <c r="H132" i="7"/>
  <c r="G132" i="7"/>
  <c r="AK132" i="7" s="1"/>
  <c r="F132" i="7"/>
  <c r="I131" i="7"/>
  <c r="AM131" i="7" s="1"/>
  <c r="H131" i="7"/>
  <c r="G131" i="7"/>
  <c r="F131" i="7"/>
  <c r="I130" i="7"/>
  <c r="AM130" i="7" s="1"/>
  <c r="H130" i="7"/>
  <c r="G130" i="7"/>
  <c r="AK130" i="7" s="1"/>
  <c r="F130" i="7"/>
  <c r="I129" i="7"/>
  <c r="H129" i="7"/>
  <c r="G129" i="7"/>
  <c r="AK129" i="7" s="1"/>
  <c r="F129" i="7"/>
  <c r="I128" i="7"/>
  <c r="AM128" i="7" s="1"/>
  <c r="H128" i="7"/>
  <c r="G128" i="7"/>
  <c r="F128" i="7"/>
  <c r="I127" i="7"/>
  <c r="AM127" i="7" s="1"/>
  <c r="H127" i="7"/>
  <c r="G127" i="7"/>
  <c r="AK127" i="7" s="1"/>
  <c r="F127" i="7"/>
  <c r="I126" i="7"/>
  <c r="H126" i="7"/>
  <c r="G126" i="7"/>
  <c r="AK126" i="7" s="1"/>
  <c r="F126" i="7"/>
  <c r="I125" i="7"/>
  <c r="AM125" i="7" s="1"/>
  <c r="H125" i="7"/>
  <c r="G125" i="7"/>
  <c r="AK125" i="7" s="1"/>
  <c r="F125" i="7"/>
  <c r="I124" i="7"/>
  <c r="AM124" i="7" s="1"/>
  <c r="H124" i="7"/>
  <c r="G124" i="7"/>
  <c r="AK124" i="7" s="1"/>
  <c r="F124" i="7"/>
  <c r="I123" i="7"/>
  <c r="H123" i="7"/>
  <c r="G123" i="7"/>
  <c r="AK123" i="7" s="1"/>
  <c r="F123" i="7"/>
  <c r="I122" i="7"/>
  <c r="AM122" i="7" s="1"/>
  <c r="H122" i="7"/>
  <c r="G122" i="7"/>
  <c r="F122" i="7"/>
  <c r="I121" i="7"/>
  <c r="AM121" i="7" s="1"/>
  <c r="H121" i="7"/>
  <c r="G121" i="7"/>
  <c r="AK121" i="7" s="1"/>
  <c r="F121" i="7"/>
  <c r="I120" i="7"/>
  <c r="H120" i="7"/>
  <c r="G120" i="7"/>
  <c r="AK120" i="7" s="1"/>
  <c r="F120" i="7"/>
  <c r="I119" i="7"/>
  <c r="AM119" i="7" s="1"/>
  <c r="H119" i="7"/>
  <c r="G119" i="7"/>
  <c r="F119" i="7"/>
  <c r="I118" i="7"/>
  <c r="AM118" i="7" s="1"/>
  <c r="H118" i="7"/>
  <c r="G118" i="7"/>
  <c r="AK118" i="7" s="1"/>
  <c r="F118" i="7"/>
  <c r="I117" i="7"/>
  <c r="H117" i="7"/>
  <c r="G117" i="7"/>
  <c r="AK117" i="7" s="1"/>
  <c r="F117" i="7"/>
  <c r="I116" i="7"/>
  <c r="AM116" i="7" s="1"/>
  <c r="H116" i="7"/>
  <c r="G116" i="7"/>
  <c r="AK116" i="7" s="1"/>
  <c r="F116" i="7"/>
  <c r="I115" i="7"/>
  <c r="AM115" i="7" s="1"/>
  <c r="H115" i="7"/>
  <c r="G115" i="7"/>
  <c r="AK115" i="7" s="1"/>
  <c r="F115" i="7"/>
  <c r="I114" i="7"/>
  <c r="H114" i="7"/>
  <c r="G114" i="7"/>
  <c r="AK114" i="7" s="1"/>
  <c r="F114" i="7"/>
  <c r="I113" i="7"/>
  <c r="AM113" i="7" s="1"/>
  <c r="H113" i="7"/>
  <c r="G113" i="7"/>
  <c r="AK113" i="7" s="1"/>
  <c r="F113" i="7"/>
  <c r="I112" i="7"/>
  <c r="AM112" i="7" s="1"/>
  <c r="H112" i="7"/>
  <c r="G112" i="7"/>
  <c r="AK112" i="7" s="1"/>
  <c r="F112" i="7"/>
  <c r="I111" i="7"/>
  <c r="H111" i="7"/>
  <c r="G111" i="7"/>
  <c r="AK111" i="7" s="1"/>
  <c r="F111" i="7"/>
  <c r="I110" i="7"/>
  <c r="AM110" i="7" s="1"/>
  <c r="H110" i="7"/>
  <c r="G110" i="7"/>
  <c r="AK110" i="7" s="1"/>
  <c r="F110" i="7"/>
  <c r="I109" i="7"/>
  <c r="AM109" i="7" s="1"/>
  <c r="H109" i="7"/>
  <c r="G109" i="7"/>
  <c r="AK109" i="7" s="1"/>
  <c r="F109" i="7"/>
  <c r="I108" i="7"/>
  <c r="H108" i="7"/>
  <c r="G108" i="7"/>
  <c r="AK108" i="7" s="1"/>
  <c r="F108" i="7"/>
  <c r="I107" i="7"/>
  <c r="AM107" i="7" s="1"/>
  <c r="H107" i="7"/>
  <c r="G107" i="7"/>
  <c r="AK107" i="7" s="1"/>
  <c r="F107" i="7"/>
  <c r="I106" i="7"/>
  <c r="AM106" i="7" s="1"/>
  <c r="H106" i="7"/>
  <c r="AL106" i="7" s="1"/>
  <c r="G106" i="7"/>
  <c r="AK106" i="7" s="1"/>
  <c r="F106" i="7"/>
  <c r="I105" i="7"/>
  <c r="H105" i="7"/>
  <c r="G105" i="7"/>
  <c r="AK105" i="7" s="1"/>
  <c r="F105" i="7"/>
  <c r="I104" i="7"/>
  <c r="AM104" i="7" s="1"/>
  <c r="H104" i="7"/>
  <c r="G104" i="7"/>
  <c r="AK104" i="7" s="1"/>
  <c r="F104" i="7"/>
  <c r="I103" i="7"/>
  <c r="AM103" i="7" s="1"/>
  <c r="H103" i="7"/>
  <c r="G103" i="7"/>
  <c r="AK103" i="7" s="1"/>
  <c r="F103" i="7"/>
  <c r="I102" i="7"/>
  <c r="H102" i="7"/>
  <c r="G102" i="7"/>
  <c r="AK102" i="7" s="1"/>
  <c r="F102" i="7"/>
  <c r="I101" i="7"/>
  <c r="AM101" i="7" s="1"/>
  <c r="H101" i="7"/>
  <c r="G101" i="7"/>
  <c r="AK101" i="7" s="1"/>
  <c r="F101" i="7"/>
  <c r="I100" i="7"/>
  <c r="AM100" i="7" s="1"/>
  <c r="H100" i="7"/>
  <c r="G100" i="7"/>
  <c r="AK100" i="7" s="1"/>
  <c r="F100" i="7"/>
  <c r="I99" i="7"/>
  <c r="H99" i="7"/>
  <c r="G99" i="7"/>
  <c r="AK99" i="7" s="1"/>
  <c r="F99" i="7"/>
  <c r="I98" i="7"/>
  <c r="AM98" i="7" s="1"/>
  <c r="H98" i="7"/>
  <c r="G98" i="7"/>
  <c r="AK98" i="7" s="1"/>
  <c r="F98" i="7"/>
  <c r="I97" i="7"/>
  <c r="AM97" i="7" s="1"/>
  <c r="H97" i="7"/>
  <c r="G97" i="7"/>
  <c r="AK97" i="7" s="1"/>
  <c r="F97" i="7"/>
  <c r="I96" i="7"/>
  <c r="H96" i="7"/>
  <c r="G96" i="7"/>
  <c r="AK96" i="7" s="1"/>
  <c r="F96" i="7"/>
  <c r="I95" i="7"/>
  <c r="AM95" i="7" s="1"/>
  <c r="H95" i="7"/>
  <c r="G95" i="7"/>
  <c r="AK95" i="7" s="1"/>
  <c r="F95" i="7"/>
  <c r="I94" i="7"/>
  <c r="AM94" i="7" s="1"/>
  <c r="H94" i="7"/>
  <c r="G94" i="7"/>
  <c r="AK94" i="7" s="1"/>
  <c r="F94" i="7"/>
  <c r="I93" i="7"/>
  <c r="H93" i="7"/>
  <c r="G93" i="7"/>
  <c r="AK93" i="7" s="1"/>
  <c r="F93" i="7"/>
  <c r="I92" i="7"/>
  <c r="AM92" i="7" s="1"/>
  <c r="H92" i="7"/>
  <c r="G92" i="7"/>
  <c r="AK92" i="7" s="1"/>
  <c r="F92" i="7"/>
  <c r="I91" i="7"/>
  <c r="AM91" i="7" s="1"/>
  <c r="H91" i="7"/>
  <c r="G91" i="7"/>
  <c r="AK91" i="7" s="1"/>
  <c r="F91" i="7"/>
  <c r="I90" i="7"/>
  <c r="H90" i="7"/>
  <c r="G90" i="7"/>
  <c r="AK90" i="7" s="1"/>
  <c r="F90" i="7"/>
  <c r="I89" i="7"/>
  <c r="AM89" i="7" s="1"/>
  <c r="H89" i="7"/>
  <c r="G89" i="7"/>
  <c r="AK89" i="7" s="1"/>
  <c r="F89" i="7"/>
  <c r="I88" i="7"/>
  <c r="AM88" i="7" s="1"/>
  <c r="H88" i="7"/>
  <c r="G88" i="7"/>
  <c r="AK88" i="7" s="1"/>
  <c r="F88" i="7"/>
  <c r="I87" i="7"/>
  <c r="H87" i="7"/>
  <c r="G87" i="7"/>
  <c r="AK87" i="7" s="1"/>
  <c r="F87" i="7"/>
  <c r="I86" i="7"/>
  <c r="AM86" i="7" s="1"/>
  <c r="H86" i="7"/>
  <c r="G86" i="7"/>
  <c r="AK86" i="7" s="1"/>
  <c r="F86" i="7"/>
  <c r="I85" i="7"/>
  <c r="AM85" i="7" s="1"/>
  <c r="H85" i="7"/>
  <c r="G85" i="7"/>
  <c r="AK85" i="7" s="1"/>
  <c r="F85" i="7"/>
  <c r="I84" i="7"/>
  <c r="H84" i="7"/>
  <c r="G84" i="7"/>
  <c r="AK84" i="7" s="1"/>
  <c r="F84" i="7"/>
  <c r="I83" i="7"/>
  <c r="AM83" i="7" s="1"/>
  <c r="H83" i="7"/>
  <c r="G83" i="7"/>
  <c r="AK83" i="7" s="1"/>
  <c r="F83" i="7"/>
  <c r="I82" i="7"/>
  <c r="AM82" i="7" s="1"/>
  <c r="H82" i="7"/>
  <c r="G82" i="7"/>
  <c r="AK82" i="7" s="1"/>
  <c r="F82" i="7"/>
  <c r="I81" i="7"/>
  <c r="H81" i="7"/>
  <c r="G81" i="7"/>
  <c r="AK81" i="7" s="1"/>
  <c r="F81" i="7"/>
  <c r="I80" i="7"/>
  <c r="AM80" i="7" s="1"/>
  <c r="H80" i="7"/>
  <c r="G80" i="7"/>
  <c r="AK80" i="7" s="1"/>
  <c r="F80" i="7"/>
  <c r="I79" i="7"/>
  <c r="AM79" i="7" s="1"/>
  <c r="H79" i="7"/>
  <c r="G79" i="7"/>
  <c r="AK79" i="7" s="1"/>
  <c r="F79" i="7"/>
  <c r="I78" i="7"/>
  <c r="H78" i="7"/>
  <c r="G78" i="7"/>
  <c r="AK78" i="7" s="1"/>
  <c r="F78" i="7"/>
  <c r="I77" i="7"/>
  <c r="AM77" i="7" s="1"/>
  <c r="H77" i="7"/>
  <c r="G77" i="7"/>
  <c r="AK77" i="7" s="1"/>
  <c r="F77" i="7"/>
  <c r="I76" i="7"/>
  <c r="AM76" i="7" s="1"/>
  <c r="H76" i="7"/>
  <c r="G76" i="7"/>
  <c r="AK76" i="7" s="1"/>
  <c r="F76" i="7"/>
  <c r="I75" i="7"/>
  <c r="H75" i="7"/>
  <c r="G75" i="7"/>
  <c r="AK75" i="7" s="1"/>
  <c r="F75" i="7"/>
  <c r="I74" i="7"/>
  <c r="AM74" i="7" s="1"/>
  <c r="H74" i="7"/>
  <c r="G74" i="7"/>
  <c r="AK74" i="7" s="1"/>
  <c r="F74" i="7"/>
  <c r="I73" i="7"/>
  <c r="AM73" i="7" s="1"/>
  <c r="H73" i="7"/>
  <c r="G73" i="7"/>
  <c r="AK73" i="7" s="1"/>
  <c r="F73" i="7"/>
  <c r="I72" i="7"/>
  <c r="H72" i="7"/>
  <c r="G72" i="7"/>
  <c r="AK72" i="7" s="1"/>
  <c r="F72" i="7"/>
  <c r="I71" i="7"/>
  <c r="AM71" i="7" s="1"/>
  <c r="H71" i="7"/>
  <c r="G71" i="7"/>
  <c r="AK71" i="7" s="1"/>
  <c r="F71" i="7"/>
  <c r="I70" i="7"/>
  <c r="AM70" i="7" s="1"/>
  <c r="H70" i="7"/>
  <c r="AL70" i="7" s="1"/>
  <c r="G70" i="7"/>
  <c r="AK70" i="7" s="1"/>
  <c r="F70" i="7"/>
  <c r="I69" i="7"/>
  <c r="H69" i="7"/>
  <c r="G69" i="7"/>
  <c r="AK69" i="7" s="1"/>
  <c r="F69" i="7"/>
  <c r="I68" i="7"/>
  <c r="AM68" i="7" s="1"/>
  <c r="H68" i="7"/>
  <c r="G68" i="7"/>
  <c r="AK68" i="7" s="1"/>
  <c r="F68" i="7"/>
  <c r="I67" i="7"/>
  <c r="AM67" i="7" s="1"/>
  <c r="H67" i="7"/>
  <c r="G67" i="7"/>
  <c r="AK67" i="7" s="1"/>
  <c r="F67" i="7"/>
  <c r="I66" i="7"/>
  <c r="H66" i="7"/>
  <c r="G66" i="7"/>
  <c r="AK66" i="7" s="1"/>
  <c r="F66" i="7"/>
  <c r="I65" i="7"/>
  <c r="AM65" i="7" s="1"/>
  <c r="H65" i="7"/>
  <c r="G65" i="7"/>
  <c r="AK65" i="7" s="1"/>
  <c r="F65" i="7"/>
  <c r="I64" i="7"/>
  <c r="AM64" i="7" s="1"/>
  <c r="H64" i="7"/>
  <c r="G64" i="7"/>
  <c r="AK64" i="7" s="1"/>
  <c r="F64" i="7"/>
  <c r="I63" i="7"/>
  <c r="H63" i="7"/>
  <c r="G63" i="7"/>
  <c r="AK63" i="7" s="1"/>
  <c r="F63" i="7"/>
  <c r="I62" i="7"/>
  <c r="AM62" i="7" s="1"/>
  <c r="H62" i="7"/>
  <c r="G62" i="7"/>
  <c r="AK62" i="7" s="1"/>
  <c r="F62" i="7"/>
  <c r="I61" i="7"/>
  <c r="AM61" i="7" s="1"/>
  <c r="H61" i="7"/>
  <c r="G61" i="7"/>
  <c r="AK61" i="7" s="1"/>
  <c r="F61" i="7"/>
  <c r="I60" i="7"/>
  <c r="H60" i="7"/>
  <c r="G60" i="7"/>
  <c r="AK60" i="7" s="1"/>
  <c r="F60" i="7"/>
  <c r="I59" i="7"/>
  <c r="AM59" i="7" s="1"/>
  <c r="H59" i="7"/>
  <c r="G59" i="7"/>
  <c r="AK59" i="7" s="1"/>
  <c r="F59" i="7"/>
  <c r="I58" i="7"/>
  <c r="AM58" i="7" s="1"/>
  <c r="H58" i="7"/>
  <c r="G58" i="7"/>
  <c r="AK58" i="7" s="1"/>
  <c r="F58" i="7"/>
  <c r="I57" i="7"/>
  <c r="H57" i="7"/>
  <c r="G57" i="7"/>
  <c r="AK57" i="7" s="1"/>
  <c r="F57" i="7"/>
  <c r="I56" i="7"/>
  <c r="AM56" i="7" s="1"/>
  <c r="H56" i="7"/>
  <c r="G56" i="7"/>
  <c r="AK56" i="7" s="1"/>
  <c r="F56" i="7"/>
  <c r="I55" i="7"/>
  <c r="AM55" i="7" s="1"/>
  <c r="H55" i="7"/>
  <c r="G55" i="7"/>
  <c r="AK55" i="7" s="1"/>
  <c r="F55" i="7"/>
  <c r="I54" i="7"/>
  <c r="H54" i="7"/>
  <c r="G54" i="7"/>
  <c r="AK54" i="7" s="1"/>
  <c r="F54" i="7"/>
  <c r="I53" i="7"/>
  <c r="AM53" i="7" s="1"/>
  <c r="H53" i="7"/>
  <c r="G53" i="7"/>
  <c r="AK53" i="7" s="1"/>
  <c r="F53" i="7"/>
  <c r="I52" i="7"/>
  <c r="AM52" i="7" s="1"/>
  <c r="H52" i="7"/>
  <c r="G52" i="7"/>
  <c r="AK52" i="7" s="1"/>
  <c r="F52" i="7"/>
  <c r="I51" i="7"/>
  <c r="H51" i="7"/>
  <c r="G51" i="7"/>
  <c r="AK51" i="7" s="1"/>
  <c r="F51" i="7"/>
  <c r="I50" i="7"/>
  <c r="AM50" i="7" s="1"/>
  <c r="H50" i="7"/>
  <c r="G50" i="7"/>
  <c r="AK50" i="7" s="1"/>
  <c r="F50" i="7"/>
  <c r="I49" i="7"/>
  <c r="AM49" i="7" s="1"/>
  <c r="H49" i="7"/>
  <c r="G49" i="7"/>
  <c r="AK49" i="7" s="1"/>
  <c r="F49" i="7"/>
  <c r="I48" i="7"/>
  <c r="H48" i="7"/>
  <c r="G48" i="7"/>
  <c r="AK48" i="7" s="1"/>
  <c r="F48" i="7"/>
  <c r="I47" i="7"/>
  <c r="AM47" i="7" s="1"/>
  <c r="H47" i="7"/>
  <c r="G47" i="7"/>
  <c r="AK47" i="7" s="1"/>
  <c r="F47" i="7"/>
  <c r="I46" i="7"/>
  <c r="AM46" i="7" s="1"/>
  <c r="H46" i="7"/>
  <c r="G46" i="7"/>
  <c r="AK46" i="7" s="1"/>
  <c r="F46" i="7"/>
  <c r="I45" i="7"/>
  <c r="H45" i="7"/>
  <c r="G45" i="7"/>
  <c r="AK45" i="7" s="1"/>
  <c r="F45" i="7"/>
  <c r="I44" i="7"/>
  <c r="AM44" i="7" s="1"/>
  <c r="H44" i="7"/>
  <c r="G44" i="7"/>
  <c r="AK44" i="7" s="1"/>
  <c r="F44" i="7"/>
  <c r="I43" i="7"/>
  <c r="AM43" i="7" s="1"/>
  <c r="H43" i="7"/>
  <c r="G43" i="7"/>
  <c r="AK43" i="7" s="1"/>
  <c r="F43" i="7"/>
  <c r="I42" i="7"/>
  <c r="H42" i="7"/>
  <c r="G42" i="7"/>
  <c r="AK42" i="7" s="1"/>
  <c r="F42" i="7"/>
  <c r="I41" i="7"/>
  <c r="AM41" i="7" s="1"/>
  <c r="H41" i="7"/>
  <c r="G41" i="7"/>
  <c r="AK41" i="7" s="1"/>
  <c r="F41" i="7"/>
  <c r="I40" i="7"/>
  <c r="AM40" i="7" s="1"/>
  <c r="H40" i="7"/>
  <c r="G40" i="7"/>
  <c r="AK40" i="7" s="1"/>
  <c r="F40" i="7"/>
  <c r="I39" i="7"/>
  <c r="H39" i="7"/>
  <c r="G39" i="7"/>
  <c r="AK39" i="7" s="1"/>
  <c r="F39" i="7"/>
  <c r="I38" i="7"/>
  <c r="AM38" i="7" s="1"/>
  <c r="H38" i="7"/>
  <c r="G38" i="7"/>
  <c r="AK38" i="7" s="1"/>
  <c r="F38" i="7"/>
  <c r="I37" i="7"/>
  <c r="AM37" i="7" s="1"/>
  <c r="H37" i="7"/>
  <c r="G37" i="7"/>
  <c r="AK37" i="7" s="1"/>
  <c r="F37" i="7"/>
  <c r="I36" i="7"/>
  <c r="H36" i="7"/>
  <c r="G36" i="7"/>
  <c r="AK36" i="7" s="1"/>
  <c r="F36" i="7"/>
  <c r="I35" i="7"/>
  <c r="AM35" i="7" s="1"/>
  <c r="H35" i="7"/>
  <c r="G35" i="7"/>
  <c r="AK35" i="7" s="1"/>
  <c r="F35" i="7"/>
  <c r="I34" i="7"/>
  <c r="AM34" i="7" s="1"/>
  <c r="H34" i="7"/>
  <c r="AL34" i="7" s="1"/>
  <c r="G34" i="7"/>
  <c r="AK34" i="7" s="1"/>
  <c r="F34" i="7"/>
  <c r="I33" i="7"/>
  <c r="H33" i="7"/>
  <c r="G33" i="7"/>
  <c r="AK33" i="7" s="1"/>
  <c r="F33" i="7"/>
  <c r="I32" i="7"/>
  <c r="AM32" i="7" s="1"/>
  <c r="H32" i="7"/>
  <c r="G32" i="7"/>
  <c r="AK32" i="7" s="1"/>
  <c r="F32" i="7"/>
  <c r="I31" i="7"/>
  <c r="AM31" i="7" s="1"/>
  <c r="H31" i="7"/>
  <c r="G31" i="7"/>
  <c r="AK31" i="7" s="1"/>
  <c r="F31" i="7"/>
  <c r="I30" i="7"/>
  <c r="H30" i="7"/>
  <c r="G30" i="7"/>
  <c r="AK30" i="7" s="1"/>
  <c r="F30" i="7"/>
  <c r="I29" i="7"/>
  <c r="AM29" i="7" s="1"/>
  <c r="H29" i="7"/>
  <c r="G29" i="7"/>
  <c r="AK29" i="7" s="1"/>
  <c r="F29" i="7"/>
  <c r="I28" i="7"/>
  <c r="AM28" i="7" s="1"/>
  <c r="H28" i="7"/>
  <c r="G28" i="7"/>
  <c r="AK28" i="7" s="1"/>
  <c r="F28" i="7"/>
  <c r="I27" i="7"/>
  <c r="H27" i="7"/>
  <c r="G27" i="7"/>
  <c r="AK27" i="7" s="1"/>
  <c r="F27" i="7"/>
  <c r="I26" i="7"/>
  <c r="AM26" i="7" s="1"/>
  <c r="H26" i="7"/>
  <c r="G26" i="7"/>
  <c r="AK26" i="7" s="1"/>
  <c r="F26" i="7"/>
  <c r="I25" i="7"/>
  <c r="AM25" i="7" s="1"/>
  <c r="H25" i="7"/>
  <c r="G25" i="7"/>
  <c r="AK25" i="7" s="1"/>
  <c r="F25" i="7"/>
  <c r="I24" i="7"/>
  <c r="H24" i="7"/>
  <c r="G24" i="7"/>
  <c r="AK24" i="7" s="1"/>
  <c r="F24" i="7"/>
  <c r="I23" i="7"/>
  <c r="AM23" i="7" s="1"/>
  <c r="H23" i="7"/>
  <c r="AN23" i="7" s="1"/>
  <c r="G23" i="7"/>
  <c r="AK23" i="7" s="1"/>
  <c r="F23" i="7"/>
  <c r="I22" i="7"/>
  <c r="AM22" i="7" s="1"/>
  <c r="H22" i="7"/>
  <c r="G22" i="7"/>
  <c r="AK22" i="7" s="1"/>
  <c r="F22" i="7"/>
  <c r="I21" i="7"/>
  <c r="H21" i="7"/>
  <c r="G21" i="7"/>
  <c r="AK21" i="7" s="1"/>
  <c r="F21" i="7"/>
  <c r="I20" i="7"/>
  <c r="AM20" i="7" s="1"/>
  <c r="H20" i="7"/>
  <c r="AL20" i="7" s="1"/>
  <c r="G20" i="7"/>
  <c r="AK20" i="7" s="1"/>
  <c r="F20" i="7"/>
  <c r="I19" i="7"/>
  <c r="AM19" i="7" s="1"/>
  <c r="H19" i="7"/>
  <c r="G19" i="7"/>
  <c r="AK19" i="7" s="1"/>
  <c r="F19" i="7"/>
  <c r="I18" i="7"/>
  <c r="H18" i="7"/>
  <c r="G18" i="7"/>
  <c r="AK18" i="7" s="1"/>
  <c r="F18" i="7"/>
  <c r="I17" i="7"/>
  <c r="AM17" i="7" s="1"/>
  <c r="H17" i="7"/>
  <c r="G17" i="7"/>
  <c r="AK17" i="7" s="1"/>
  <c r="F17" i="7"/>
  <c r="I16" i="7"/>
  <c r="AM16" i="7" s="1"/>
  <c r="H16" i="7"/>
  <c r="G16" i="7"/>
  <c r="AK16" i="7" s="1"/>
  <c r="F16" i="7"/>
  <c r="I15" i="7"/>
  <c r="H15" i="7"/>
  <c r="G15" i="7"/>
  <c r="AK15" i="7" s="1"/>
  <c r="F15" i="7"/>
  <c r="I14" i="7"/>
  <c r="AM14" i="7" s="1"/>
  <c r="H14" i="7"/>
  <c r="G14" i="7"/>
  <c r="AK14" i="7" s="1"/>
  <c r="F14" i="7"/>
  <c r="I13" i="7"/>
  <c r="AM13" i="7" s="1"/>
  <c r="H13" i="7"/>
  <c r="G13" i="7"/>
  <c r="AK13" i="7" s="1"/>
  <c r="F13" i="7"/>
  <c r="I12" i="7"/>
  <c r="H12" i="7"/>
  <c r="G12" i="7"/>
  <c r="AK12" i="7" s="1"/>
  <c r="F12" i="7"/>
  <c r="I11" i="7"/>
  <c r="AM11" i="7" s="1"/>
  <c r="H11" i="7"/>
  <c r="G11" i="7"/>
  <c r="AK11" i="7" s="1"/>
  <c r="F11" i="7"/>
  <c r="I10" i="7"/>
  <c r="H10" i="7"/>
  <c r="G10" i="7"/>
  <c r="F10" i="7"/>
  <c r="I9" i="7"/>
  <c r="H9" i="7"/>
  <c r="G9" i="7"/>
  <c r="F9" i="7"/>
  <c r="D253" i="7"/>
  <c r="C253" i="7"/>
  <c r="B253" i="7"/>
  <c r="A253" i="7"/>
  <c r="D252" i="7"/>
  <c r="C252" i="7"/>
  <c r="B252" i="7"/>
  <c r="A252" i="7"/>
  <c r="D251" i="7"/>
  <c r="C251" i="7"/>
  <c r="B251" i="7"/>
  <c r="A251" i="7"/>
  <c r="D250" i="7"/>
  <c r="C250" i="7"/>
  <c r="B250" i="7"/>
  <c r="A250" i="7"/>
  <c r="D249" i="7"/>
  <c r="C249" i="7"/>
  <c r="B249" i="7"/>
  <c r="A249" i="7"/>
  <c r="D248" i="7"/>
  <c r="C248" i="7"/>
  <c r="B248" i="7"/>
  <c r="A248" i="7"/>
  <c r="D247" i="7"/>
  <c r="C247" i="7"/>
  <c r="B247" i="7"/>
  <c r="A247" i="7"/>
  <c r="D246" i="7"/>
  <c r="C246" i="7"/>
  <c r="B246" i="7"/>
  <c r="A246" i="7"/>
  <c r="D245" i="7"/>
  <c r="C245" i="7"/>
  <c r="B245" i="7"/>
  <c r="A245" i="7"/>
  <c r="D244" i="7"/>
  <c r="AR244" i="7" s="1"/>
  <c r="C244" i="7"/>
  <c r="AI244" i="7" s="1"/>
  <c r="B244" i="7"/>
  <c r="A244" i="7"/>
  <c r="D243" i="7"/>
  <c r="C243" i="7"/>
  <c r="B243" i="7"/>
  <c r="A243" i="7"/>
  <c r="D242" i="7"/>
  <c r="C242" i="7"/>
  <c r="B242" i="7"/>
  <c r="AP242" i="7" s="1"/>
  <c r="A242" i="7"/>
  <c r="D241" i="7"/>
  <c r="C241" i="7"/>
  <c r="B241" i="7"/>
  <c r="A241" i="7"/>
  <c r="D240" i="7"/>
  <c r="C240" i="7"/>
  <c r="B240" i="7"/>
  <c r="A240" i="7"/>
  <c r="D239" i="7"/>
  <c r="C239" i="7"/>
  <c r="B239" i="7"/>
  <c r="A239" i="7"/>
  <c r="D238" i="7"/>
  <c r="C238" i="7"/>
  <c r="B238" i="7"/>
  <c r="A238" i="7"/>
  <c r="D237" i="7"/>
  <c r="C237" i="7"/>
  <c r="B237" i="7"/>
  <c r="A237" i="7"/>
  <c r="D236" i="7"/>
  <c r="C236" i="7"/>
  <c r="B236" i="7"/>
  <c r="A236" i="7"/>
  <c r="D235" i="7"/>
  <c r="C235" i="7"/>
  <c r="B235" i="7"/>
  <c r="A235" i="7"/>
  <c r="D234" i="7"/>
  <c r="C234" i="7"/>
  <c r="B234" i="7"/>
  <c r="A234" i="7"/>
  <c r="D233" i="7"/>
  <c r="C233" i="7"/>
  <c r="B233" i="7"/>
  <c r="A233" i="7"/>
  <c r="D232" i="7"/>
  <c r="AR232" i="7" s="1"/>
  <c r="C232" i="7"/>
  <c r="B232" i="7"/>
  <c r="A232" i="7"/>
  <c r="D231" i="7"/>
  <c r="C231" i="7"/>
  <c r="B231" i="7"/>
  <c r="A231" i="7"/>
  <c r="D230" i="7"/>
  <c r="C230" i="7"/>
  <c r="B230" i="7"/>
  <c r="AP230" i="7" s="1"/>
  <c r="A230" i="7"/>
  <c r="D229" i="7"/>
  <c r="C229" i="7"/>
  <c r="B229" i="7"/>
  <c r="A229" i="7"/>
  <c r="D228" i="7"/>
  <c r="C228" i="7"/>
  <c r="B228" i="7"/>
  <c r="A228" i="7"/>
  <c r="D227" i="7"/>
  <c r="C227" i="7"/>
  <c r="B227" i="7"/>
  <c r="A227" i="7"/>
  <c r="D226" i="7"/>
  <c r="C226" i="7"/>
  <c r="B226" i="7"/>
  <c r="A226" i="7"/>
  <c r="D225" i="7"/>
  <c r="C225" i="7"/>
  <c r="B225" i="7"/>
  <c r="A225" i="7"/>
  <c r="D224" i="7"/>
  <c r="C224" i="7"/>
  <c r="B224" i="7"/>
  <c r="A224" i="7"/>
  <c r="D223" i="7"/>
  <c r="C223" i="7"/>
  <c r="B223" i="7"/>
  <c r="A223" i="7"/>
  <c r="D222" i="7"/>
  <c r="C222" i="7"/>
  <c r="B222" i="7"/>
  <c r="A222" i="7"/>
  <c r="D221" i="7"/>
  <c r="C221" i="7"/>
  <c r="B221" i="7"/>
  <c r="A221" i="7"/>
  <c r="D220" i="7"/>
  <c r="AR220" i="7" s="1"/>
  <c r="C220" i="7"/>
  <c r="B220" i="7"/>
  <c r="A220" i="7"/>
  <c r="D219" i="7"/>
  <c r="C219" i="7"/>
  <c r="B219" i="7"/>
  <c r="A219" i="7"/>
  <c r="D218" i="7"/>
  <c r="C218" i="7"/>
  <c r="B218" i="7"/>
  <c r="AP218" i="7" s="1"/>
  <c r="A218" i="7"/>
  <c r="D217" i="7"/>
  <c r="C217" i="7"/>
  <c r="B217" i="7"/>
  <c r="A217" i="7"/>
  <c r="D216" i="7"/>
  <c r="C216" i="7"/>
  <c r="B216" i="7"/>
  <c r="A216" i="7"/>
  <c r="D215" i="7"/>
  <c r="C215" i="7"/>
  <c r="B215" i="7"/>
  <c r="A215" i="7"/>
  <c r="D214" i="7"/>
  <c r="C214" i="7"/>
  <c r="B214" i="7"/>
  <c r="A214" i="7"/>
  <c r="D213" i="7"/>
  <c r="C213" i="7"/>
  <c r="B213" i="7"/>
  <c r="A213" i="7"/>
  <c r="D212" i="7"/>
  <c r="C212" i="7"/>
  <c r="B212" i="7"/>
  <c r="A212" i="7"/>
  <c r="D211" i="7"/>
  <c r="C211" i="7"/>
  <c r="B211" i="7"/>
  <c r="A211" i="7"/>
  <c r="D210" i="7"/>
  <c r="C210" i="7"/>
  <c r="B210" i="7"/>
  <c r="A210" i="7"/>
  <c r="D209" i="7"/>
  <c r="C209" i="7"/>
  <c r="B209" i="7"/>
  <c r="A209" i="7"/>
  <c r="D208" i="7"/>
  <c r="AR208" i="7" s="1"/>
  <c r="C208" i="7"/>
  <c r="B208" i="7"/>
  <c r="A208" i="7"/>
  <c r="D207" i="7"/>
  <c r="C207" i="7"/>
  <c r="B207" i="7"/>
  <c r="A207" i="7"/>
  <c r="D206" i="7"/>
  <c r="C206" i="7"/>
  <c r="B206" i="7"/>
  <c r="AP206" i="7" s="1"/>
  <c r="A206" i="7"/>
  <c r="D205" i="7"/>
  <c r="C205" i="7"/>
  <c r="B205" i="7"/>
  <c r="A205" i="7"/>
  <c r="D204" i="7"/>
  <c r="C204" i="7"/>
  <c r="B204" i="7"/>
  <c r="A204" i="7"/>
  <c r="D203" i="7"/>
  <c r="C203" i="7"/>
  <c r="B203" i="7"/>
  <c r="A203" i="7"/>
  <c r="D202" i="7"/>
  <c r="C202" i="7"/>
  <c r="B202" i="7"/>
  <c r="A202" i="7"/>
  <c r="D201" i="7"/>
  <c r="C201" i="7"/>
  <c r="B201" i="7"/>
  <c r="A201" i="7"/>
  <c r="D200" i="7"/>
  <c r="C200" i="7"/>
  <c r="B200" i="7"/>
  <c r="A200" i="7"/>
  <c r="D199" i="7"/>
  <c r="C199" i="7"/>
  <c r="B199" i="7"/>
  <c r="A199" i="7"/>
  <c r="D198" i="7"/>
  <c r="C198" i="7"/>
  <c r="B198" i="7"/>
  <c r="A198" i="7"/>
  <c r="D197" i="7"/>
  <c r="C197" i="7"/>
  <c r="B197" i="7"/>
  <c r="A197" i="7"/>
  <c r="D196" i="7"/>
  <c r="AR196" i="7" s="1"/>
  <c r="C196" i="7"/>
  <c r="B196" i="7"/>
  <c r="A196" i="7"/>
  <c r="D195" i="7"/>
  <c r="C195" i="7"/>
  <c r="B195" i="7"/>
  <c r="A195" i="7"/>
  <c r="D194" i="7"/>
  <c r="C194" i="7"/>
  <c r="B194" i="7"/>
  <c r="AP194" i="7" s="1"/>
  <c r="A194" i="7"/>
  <c r="D193" i="7"/>
  <c r="C193" i="7"/>
  <c r="B193" i="7"/>
  <c r="A193" i="7"/>
  <c r="D192" i="7"/>
  <c r="C192" i="7"/>
  <c r="B192" i="7"/>
  <c r="A192" i="7"/>
  <c r="D191" i="7"/>
  <c r="C191" i="7"/>
  <c r="B191" i="7"/>
  <c r="A191" i="7"/>
  <c r="D190" i="7"/>
  <c r="C190" i="7"/>
  <c r="B190" i="7"/>
  <c r="A190" i="7"/>
  <c r="D189" i="7"/>
  <c r="C189" i="7"/>
  <c r="B189" i="7"/>
  <c r="A189" i="7"/>
  <c r="D188" i="7"/>
  <c r="C188" i="7"/>
  <c r="B188" i="7"/>
  <c r="A188" i="7"/>
  <c r="D187" i="7"/>
  <c r="C187" i="7"/>
  <c r="B187" i="7"/>
  <c r="A187" i="7"/>
  <c r="D186" i="7"/>
  <c r="C186" i="7"/>
  <c r="B186" i="7"/>
  <c r="A186" i="7"/>
  <c r="D185" i="7"/>
  <c r="C185" i="7"/>
  <c r="B185" i="7"/>
  <c r="A185" i="7"/>
  <c r="D184" i="7"/>
  <c r="AR184" i="7" s="1"/>
  <c r="C184" i="7"/>
  <c r="AI184" i="7" s="1"/>
  <c r="B184" i="7"/>
  <c r="A184" i="7"/>
  <c r="D183" i="7"/>
  <c r="C183" i="7"/>
  <c r="B183" i="7"/>
  <c r="A183" i="7"/>
  <c r="D182" i="7"/>
  <c r="C182" i="7"/>
  <c r="B182" i="7"/>
  <c r="AP182" i="7" s="1"/>
  <c r="A182" i="7"/>
  <c r="D181" i="7"/>
  <c r="C181" i="7"/>
  <c r="B181" i="7"/>
  <c r="A181" i="7"/>
  <c r="D180" i="7"/>
  <c r="C180" i="7"/>
  <c r="B180" i="7"/>
  <c r="A180" i="7"/>
  <c r="D179" i="7"/>
  <c r="C179" i="7"/>
  <c r="B179" i="7"/>
  <c r="A179" i="7"/>
  <c r="D178" i="7"/>
  <c r="C178" i="7"/>
  <c r="B178" i="7"/>
  <c r="A178" i="7"/>
  <c r="D177" i="7"/>
  <c r="C177" i="7"/>
  <c r="B177" i="7"/>
  <c r="A177" i="7"/>
  <c r="D176" i="7"/>
  <c r="C176" i="7"/>
  <c r="B176" i="7"/>
  <c r="A176" i="7"/>
  <c r="D175" i="7"/>
  <c r="C175" i="7"/>
  <c r="B175" i="7"/>
  <c r="A175" i="7"/>
  <c r="D174" i="7"/>
  <c r="C174" i="7"/>
  <c r="B174" i="7"/>
  <c r="A174" i="7"/>
  <c r="D173" i="7"/>
  <c r="C173" i="7"/>
  <c r="B173" i="7"/>
  <c r="A173" i="7"/>
  <c r="D172" i="7"/>
  <c r="AR172" i="7" s="1"/>
  <c r="C172" i="7"/>
  <c r="AI172" i="7" s="1"/>
  <c r="B172" i="7"/>
  <c r="A172" i="7"/>
  <c r="D171" i="7"/>
  <c r="C171" i="7"/>
  <c r="B171" i="7"/>
  <c r="A171" i="7"/>
  <c r="D170" i="7"/>
  <c r="C170" i="7"/>
  <c r="B170" i="7"/>
  <c r="AP170" i="7" s="1"/>
  <c r="A170" i="7"/>
  <c r="D169" i="7"/>
  <c r="C169" i="7"/>
  <c r="B169" i="7"/>
  <c r="A169" i="7"/>
  <c r="D168" i="7"/>
  <c r="C168" i="7"/>
  <c r="B168" i="7"/>
  <c r="A168" i="7"/>
  <c r="D167" i="7"/>
  <c r="C167" i="7"/>
  <c r="B167" i="7"/>
  <c r="A167" i="7"/>
  <c r="D166" i="7"/>
  <c r="C166" i="7"/>
  <c r="B166" i="7"/>
  <c r="A166" i="7"/>
  <c r="D165" i="7"/>
  <c r="C165" i="7"/>
  <c r="B165" i="7"/>
  <c r="A165" i="7"/>
  <c r="D164" i="7"/>
  <c r="C164" i="7"/>
  <c r="B164" i="7"/>
  <c r="A164" i="7"/>
  <c r="D163" i="7"/>
  <c r="C163" i="7"/>
  <c r="B163" i="7"/>
  <c r="A163" i="7"/>
  <c r="D162" i="7"/>
  <c r="C162" i="7"/>
  <c r="B162" i="7"/>
  <c r="A162" i="7"/>
  <c r="D161" i="7"/>
  <c r="C161" i="7"/>
  <c r="B161" i="7"/>
  <c r="A161" i="7"/>
  <c r="D160" i="7"/>
  <c r="AR160" i="7" s="1"/>
  <c r="C160" i="7"/>
  <c r="B160" i="7"/>
  <c r="A160" i="7"/>
  <c r="D159" i="7"/>
  <c r="C159" i="7"/>
  <c r="B159" i="7"/>
  <c r="A159" i="7"/>
  <c r="D158" i="7"/>
  <c r="C158" i="7"/>
  <c r="B158" i="7"/>
  <c r="AP158" i="7" s="1"/>
  <c r="A158" i="7"/>
  <c r="D157" i="7"/>
  <c r="C157" i="7"/>
  <c r="B157" i="7"/>
  <c r="A157" i="7"/>
  <c r="D156" i="7"/>
  <c r="C156" i="7"/>
  <c r="B156" i="7"/>
  <c r="A156" i="7"/>
  <c r="D155" i="7"/>
  <c r="C155" i="7"/>
  <c r="B155" i="7"/>
  <c r="A155" i="7"/>
  <c r="D154" i="7"/>
  <c r="C154" i="7"/>
  <c r="B154" i="7"/>
  <c r="A154" i="7"/>
  <c r="D153" i="7"/>
  <c r="C153" i="7"/>
  <c r="B153" i="7"/>
  <c r="A153" i="7"/>
  <c r="D152" i="7"/>
  <c r="C152" i="7"/>
  <c r="B152" i="7"/>
  <c r="A152" i="7"/>
  <c r="D151" i="7"/>
  <c r="C151" i="7"/>
  <c r="B151" i="7"/>
  <c r="A151" i="7"/>
  <c r="D150" i="7"/>
  <c r="C150" i="7"/>
  <c r="B150" i="7"/>
  <c r="A150" i="7"/>
  <c r="D149" i="7"/>
  <c r="C149" i="7"/>
  <c r="B149" i="7"/>
  <c r="A149" i="7"/>
  <c r="D148" i="7"/>
  <c r="AR148" i="7" s="1"/>
  <c r="C148" i="7"/>
  <c r="B148" i="7"/>
  <c r="A148" i="7"/>
  <c r="D147" i="7"/>
  <c r="C147" i="7"/>
  <c r="B147" i="7"/>
  <c r="A147" i="7"/>
  <c r="D146" i="7"/>
  <c r="C146" i="7"/>
  <c r="B146" i="7"/>
  <c r="AP146" i="7" s="1"/>
  <c r="A146" i="7"/>
  <c r="D145" i="7"/>
  <c r="C145" i="7"/>
  <c r="B145" i="7"/>
  <c r="A145" i="7"/>
  <c r="D144" i="7"/>
  <c r="C144" i="7"/>
  <c r="B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AR139" i="7" s="1"/>
  <c r="C139" i="7"/>
  <c r="B139" i="7"/>
  <c r="A139" i="7"/>
  <c r="D138" i="7"/>
  <c r="C138" i="7"/>
  <c r="B138" i="7"/>
  <c r="A138" i="7"/>
  <c r="D137" i="7"/>
  <c r="C137" i="7"/>
  <c r="B137" i="7"/>
  <c r="AP137" i="7" s="1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AR130" i="7" s="1"/>
  <c r="C130" i="7"/>
  <c r="B130" i="7"/>
  <c r="A130" i="7"/>
  <c r="D129" i="7"/>
  <c r="C129" i="7"/>
  <c r="B129" i="7"/>
  <c r="A129" i="7"/>
  <c r="D128" i="7"/>
  <c r="C128" i="7"/>
  <c r="AG128" i="7" s="1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D123" i="7"/>
  <c r="C123" i="7"/>
  <c r="B123" i="7"/>
  <c r="A123" i="7"/>
  <c r="D122" i="7"/>
  <c r="C122" i="7"/>
  <c r="B122" i="7"/>
  <c r="A122" i="7"/>
  <c r="D121" i="7"/>
  <c r="C121" i="7"/>
  <c r="B121" i="7"/>
  <c r="A121" i="7"/>
  <c r="D120" i="7"/>
  <c r="C120" i="7"/>
  <c r="B120" i="7"/>
  <c r="A120" i="7"/>
  <c r="D119" i="7"/>
  <c r="C119" i="7"/>
  <c r="B119" i="7"/>
  <c r="A119" i="7"/>
  <c r="D118" i="7"/>
  <c r="AR118" i="7" s="1"/>
  <c r="C118" i="7"/>
  <c r="B118" i="7"/>
  <c r="A118" i="7"/>
  <c r="D117" i="7"/>
  <c r="C117" i="7"/>
  <c r="AI117" i="7" s="1"/>
  <c r="B117" i="7"/>
  <c r="A117" i="7"/>
  <c r="D116" i="7"/>
  <c r="C116" i="7"/>
  <c r="B116" i="7"/>
  <c r="A116" i="7"/>
  <c r="D115" i="7"/>
  <c r="C115" i="7"/>
  <c r="B115" i="7"/>
  <c r="A115" i="7"/>
  <c r="D114" i="7"/>
  <c r="C114" i="7"/>
  <c r="B114" i="7"/>
  <c r="A114" i="7"/>
  <c r="D113" i="7"/>
  <c r="C113" i="7"/>
  <c r="AG113" i="7" s="1"/>
  <c r="B113" i="7"/>
  <c r="AP113" i="7" s="1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AR109" i="7" s="1"/>
  <c r="C109" i="7"/>
  <c r="AI109" i="7" s="1"/>
  <c r="B109" i="7"/>
  <c r="AF109" i="7" s="1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D102" i="7"/>
  <c r="C102" i="7"/>
  <c r="AI102" i="7" s="1"/>
  <c r="B102" i="7"/>
  <c r="A102" i="7"/>
  <c r="D101" i="7"/>
  <c r="C101" i="7"/>
  <c r="B101" i="7"/>
  <c r="A101" i="7"/>
  <c r="D100" i="7"/>
  <c r="C100" i="7"/>
  <c r="B100" i="7"/>
  <c r="A100" i="7"/>
  <c r="D99" i="7"/>
  <c r="C99" i="7"/>
  <c r="AI99" i="7" s="1"/>
  <c r="B99" i="7"/>
  <c r="A99" i="7"/>
  <c r="D98" i="7"/>
  <c r="C98" i="7"/>
  <c r="B98" i="7"/>
  <c r="A98" i="7"/>
  <c r="D97" i="7"/>
  <c r="C97" i="7"/>
  <c r="B97" i="7"/>
  <c r="AF97" i="7" s="1"/>
  <c r="A97" i="7"/>
  <c r="D96" i="7"/>
  <c r="C96" i="7"/>
  <c r="AI96" i="7" s="1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AI90" i="7" s="1"/>
  <c r="B90" i="7"/>
  <c r="A90" i="7"/>
  <c r="D89" i="7"/>
  <c r="C89" i="7"/>
  <c r="B89" i="7"/>
  <c r="A89" i="7"/>
  <c r="D88" i="7"/>
  <c r="C88" i="7"/>
  <c r="B88" i="7"/>
  <c r="A88" i="7"/>
  <c r="D87" i="7"/>
  <c r="C87" i="7"/>
  <c r="AI87" i="7" s="1"/>
  <c r="B87" i="7"/>
  <c r="A87" i="7"/>
  <c r="D86" i="7"/>
  <c r="C86" i="7"/>
  <c r="B86" i="7"/>
  <c r="A86" i="7"/>
  <c r="D85" i="7"/>
  <c r="C85" i="7"/>
  <c r="B85" i="7"/>
  <c r="AF85" i="7" s="1"/>
  <c r="A85" i="7"/>
  <c r="D84" i="7"/>
  <c r="AH84" i="7" s="1"/>
  <c r="C84" i="7"/>
  <c r="AI84" i="7" s="1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D80" i="7"/>
  <c r="C80" i="7"/>
  <c r="B80" i="7"/>
  <c r="A80" i="7"/>
  <c r="D79" i="7"/>
  <c r="C79" i="7"/>
  <c r="B79" i="7"/>
  <c r="A79" i="7"/>
  <c r="D78" i="7"/>
  <c r="C78" i="7"/>
  <c r="AI78" i="7" s="1"/>
  <c r="B78" i="7"/>
  <c r="A78" i="7"/>
  <c r="D77" i="7"/>
  <c r="C77" i="7"/>
  <c r="B77" i="7"/>
  <c r="A77" i="7"/>
  <c r="D76" i="7"/>
  <c r="C76" i="7"/>
  <c r="B76" i="7"/>
  <c r="A76" i="7"/>
  <c r="D75" i="7"/>
  <c r="C75" i="7"/>
  <c r="AI75" i="7" s="1"/>
  <c r="B75" i="7"/>
  <c r="A75" i="7"/>
  <c r="D74" i="7"/>
  <c r="C74" i="7"/>
  <c r="B74" i="7"/>
  <c r="A74" i="7"/>
  <c r="D73" i="7"/>
  <c r="C73" i="7"/>
  <c r="B73" i="7"/>
  <c r="AF73" i="7" s="1"/>
  <c r="A73" i="7"/>
  <c r="D72" i="7"/>
  <c r="C72" i="7"/>
  <c r="AI72" i="7" s="1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AI66" i="7" s="1"/>
  <c r="B66" i="7"/>
  <c r="A66" i="7"/>
  <c r="D65" i="7"/>
  <c r="C65" i="7"/>
  <c r="B65" i="7"/>
  <c r="A65" i="7"/>
  <c r="D64" i="7"/>
  <c r="C64" i="7"/>
  <c r="B64" i="7"/>
  <c r="A64" i="7"/>
  <c r="D63" i="7"/>
  <c r="C63" i="7"/>
  <c r="AI63" i="7" s="1"/>
  <c r="B63" i="7"/>
  <c r="A63" i="7"/>
  <c r="D62" i="7"/>
  <c r="C62" i="7"/>
  <c r="B62" i="7"/>
  <c r="A62" i="7"/>
  <c r="D61" i="7"/>
  <c r="C61" i="7"/>
  <c r="B61" i="7"/>
  <c r="AF61" i="7" s="1"/>
  <c r="A61" i="7"/>
  <c r="D60" i="7"/>
  <c r="C60" i="7"/>
  <c r="AI60" i="7" s="1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AI54" i="7" s="1"/>
  <c r="B54" i="7"/>
  <c r="A54" i="7"/>
  <c r="D53" i="7"/>
  <c r="C53" i="7"/>
  <c r="B53" i="7"/>
  <c r="A53" i="7"/>
  <c r="D52" i="7"/>
  <c r="C52" i="7"/>
  <c r="B52" i="7"/>
  <c r="A52" i="7"/>
  <c r="D51" i="7"/>
  <c r="C51" i="7"/>
  <c r="AI51" i="7" s="1"/>
  <c r="B51" i="7"/>
  <c r="A51" i="7"/>
  <c r="D50" i="7"/>
  <c r="C50" i="7"/>
  <c r="B50" i="7"/>
  <c r="A50" i="7"/>
  <c r="D49" i="7"/>
  <c r="C49" i="7"/>
  <c r="B49" i="7"/>
  <c r="A49" i="7"/>
  <c r="D48" i="7"/>
  <c r="C48" i="7"/>
  <c r="AI48" i="7" s="1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AI42" i="7" s="1"/>
  <c r="B42" i="7"/>
  <c r="A42" i="7"/>
  <c r="D41" i="7"/>
  <c r="C41" i="7"/>
  <c r="B41" i="7"/>
  <c r="AF41" i="7" s="1"/>
  <c r="A41" i="7"/>
  <c r="D40" i="7"/>
  <c r="C40" i="7"/>
  <c r="B40" i="7"/>
  <c r="A40" i="7"/>
  <c r="D39" i="7"/>
  <c r="C39" i="7"/>
  <c r="AI39" i="7" s="1"/>
  <c r="B39" i="7"/>
  <c r="A39" i="7"/>
  <c r="D38" i="7"/>
  <c r="AH38" i="7" s="1"/>
  <c r="C38" i="7"/>
  <c r="B38" i="7"/>
  <c r="AF38" i="7" s="1"/>
  <c r="A38" i="7"/>
  <c r="D37" i="7"/>
  <c r="C37" i="7"/>
  <c r="B37" i="7"/>
  <c r="A37" i="7"/>
  <c r="D36" i="7"/>
  <c r="C36" i="7"/>
  <c r="AI36" i="7" s="1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AI30" i="7" s="1"/>
  <c r="B30" i="7"/>
  <c r="A30" i="7"/>
  <c r="D29" i="7"/>
  <c r="C29" i="7"/>
  <c r="B29" i="7"/>
  <c r="A29" i="7"/>
  <c r="D28" i="7"/>
  <c r="C28" i="7"/>
  <c r="B28" i="7"/>
  <c r="A28" i="7"/>
  <c r="D27" i="7"/>
  <c r="C27" i="7"/>
  <c r="AI27" i="7" s="1"/>
  <c r="B27" i="7"/>
  <c r="A27" i="7"/>
  <c r="D26" i="7"/>
  <c r="C26" i="7"/>
  <c r="B26" i="7"/>
  <c r="A26" i="7"/>
  <c r="D25" i="7"/>
  <c r="C25" i="7"/>
  <c r="B25" i="7"/>
  <c r="AF25" i="7" s="1"/>
  <c r="A25" i="7"/>
  <c r="D24" i="7"/>
  <c r="C24" i="7"/>
  <c r="AI24" i="7" s="1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AI18" i="7" s="1"/>
  <c r="B18" i="7"/>
  <c r="A18" i="7"/>
  <c r="D17" i="7"/>
  <c r="C17" i="7"/>
  <c r="B17" i="7"/>
  <c r="A17" i="7"/>
  <c r="D16" i="7"/>
  <c r="C16" i="7"/>
  <c r="B16" i="7"/>
  <c r="A16" i="7"/>
  <c r="D15" i="7"/>
  <c r="C15" i="7"/>
  <c r="AI15" i="7" s="1"/>
  <c r="B15" i="7"/>
  <c r="A15" i="7"/>
  <c r="D14" i="7"/>
  <c r="C14" i="7"/>
  <c r="B14" i="7"/>
  <c r="A14" i="7"/>
  <c r="D13" i="7"/>
  <c r="C13" i="7"/>
  <c r="B13" i="7"/>
  <c r="AF13" i="7" s="1"/>
  <c r="A13" i="7"/>
  <c r="D12" i="7"/>
  <c r="C12" i="7"/>
  <c r="AI12" i="7" s="1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AR12" i="7" l="1"/>
  <c r="AR21" i="7"/>
  <c r="AR33" i="7"/>
  <c r="AR45" i="7"/>
  <c r="AR57" i="7"/>
  <c r="AR66" i="7"/>
  <c r="AR78" i="7"/>
  <c r="AR87" i="7"/>
  <c r="AR96" i="7"/>
  <c r="AR102" i="7"/>
  <c r="AF137" i="7"/>
  <c r="AF218" i="7"/>
  <c r="AF230" i="7"/>
  <c r="AR128" i="7"/>
  <c r="AR137" i="7"/>
  <c r="AM12" i="7"/>
  <c r="AM18" i="7"/>
  <c r="AM21" i="7"/>
  <c r="AM24" i="7"/>
  <c r="AM27" i="7"/>
  <c r="AM30" i="7"/>
  <c r="AM33" i="7"/>
  <c r="AM36" i="7"/>
  <c r="AM39" i="7"/>
  <c r="AM42" i="7"/>
  <c r="AM45" i="7"/>
  <c r="AM48" i="7"/>
  <c r="AM51" i="7"/>
  <c r="AM54" i="7"/>
  <c r="AM57" i="7"/>
  <c r="AM60" i="7"/>
  <c r="AM63" i="7"/>
  <c r="AM66" i="7"/>
  <c r="AM69" i="7"/>
  <c r="AM72" i="7"/>
  <c r="AM75" i="7"/>
  <c r="AM78" i="7"/>
  <c r="AM81" i="7"/>
  <c r="AM84" i="7"/>
  <c r="AM87" i="7"/>
  <c r="AM90" i="7"/>
  <c r="AM93" i="7"/>
  <c r="AM96" i="7"/>
  <c r="AM99" i="7"/>
  <c r="AM102" i="7"/>
  <c r="AM105" i="7"/>
  <c r="AM108" i="7"/>
  <c r="AM111" i="7"/>
  <c r="AM114" i="7"/>
  <c r="AM117" i="7"/>
  <c r="AM120" i="7"/>
  <c r="AM123" i="7"/>
  <c r="AM126" i="7"/>
  <c r="AM129" i="7"/>
  <c r="AM132" i="7"/>
  <c r="AM135" i="7"/>
  <c r="AM138" i="7"/>
  <c r="AM141" i="7"/>
  <c r="AM144" i="7"/>
  <c r="AM147" i="7"/>
  <c r="AM150" i="7"/>
  <c r="AM153" i="7"/>
  <c r="AM156" i="7"/>
  <c r="AM159" i="7"/>
  <c r="AM162" i="7"/>
  <c r="AM165" i="7"/>
  <c r="AM168" i="7"/>
  <c r="AM171" i="7"/>
  <c r="AM174" i="7"/>
  <c r="AM177" i="7"/>
  <c r="AM180" i="7"/>
  <c r="AM183" i="7"/>
  <c r="AM186" i="7"/>
  <c r="AM189" i="7"/>
  <c r="AM192" i="7"/>
  <c r="AM195" i="7"/>
  <c r="AM198" i="7"/>
  <c r="AM201" i="7"/>
  <c r="AM204" i="7"/>
  <c r="AM207" i="7"/>
  <c r="AM210" i="7"/>
  <c r="AM213" i="7"/>
  <c r="AM216" i="7"/>
  <c r="AM219" i="7"/>
  <c r="AM222" i="7"/>
  <c r="AM225" i="7"/>
  <c r="AM228" i="7"/>
  <c r="AM231" i="7"/>
  <c r="AM234" i="7"/>
  <c r="AM237" i="7"/>
  <c r="AM240" i="7"/>
  <c r="AM243" i="7"/>
  <c r="AM246" i="7"/>
  <c r="AM249" i="7"/>
  <c r="AM252" i="7"/>
  <c r="AM15" i="7"/>
  <c r="AK179" i="7"/>
  <c r="AK215" i="7"/>
  <c r="AH96" i="7"/>
  <c r="AR27" i="7"/>
  <c r="AR48" i="7"/>
  <c r="AR69" i="7"/>
  <c r="AR90" i="7"/>
  <c r="AR18" i="7"/>
  <c r="AR30" i="7"/>
  <c r="AR39" i="7"/>
  <c r="AR51" i="7"/>
  <c r="AR60" i="7"/>
  <c r="AR72" i="7"/>
  <c r="AR81" i="7"/>
  <c r="AR93" i="7"/>
  <c r="AR105" i="7"/>
  <c r="AR15" i="7"/>
  <c r="AR24" i="7"/>
  <c r="AR36" i="7"/>
  <c r="AR42" i="7"/>
  <c r="AR54" i="7"/>
  <c r="AR63" i="7"/>
  <c r="AR75" i="7"/>
  <c r="AR84" i="7"/>
  <c r="AR99" i="7"/>
  <c r="AR123" i="7"/>
  <c r="AH15" i="7"/>
  <c r="AH130" i="7"/>
  <c r="AS13" i="7"/>
  <c r="AQ13" i="7"/>
  <c r="AI13" i="7"/>
  <c r="AG13" i="7"/>
  <c r="AS25" i="7"/>
  <c r="AQ25" i="7"/>
  <c r="AI25" i="7"/>
  <c r="AG25" i="7"/>
  <c r="AS34" i="7"/>
  <c r="AQ34" i="7"/>
  <c r="AI34" i="7"/>
  <c r="AG34" i="7"/>
  <c r="AS40" i="7"/>
  <c r="AQ40" i="7"/>
  <c r="AI40" i="7"/>
  <c r="AG40" i="7"/>
  <c r="AS52" i="7"/>
  <c r="AQ52" i="7"/>
  <c r="AI52" i="7"/>
  <c r="AG52" i="7"/>
  <c r="AS55" i="7"/>
  <c r="AQ55" i="7"/>
  <c r="AI55" i="7"/>
  <c r="AG55" i="7"/>
  <c r="AS64" i="7"/>
  <c r="AQ64" i="7"/>
  <c r="AI64" i="7"/>
  <c r="AG64" i="7"/>
  <c r="AS67" i="7"/>
  <c r="AQ67" i="7"/>
  <c r="AI67" i="7"/>
  <c r="AG67" i="7"/>
  <c r="AS73" i="7"/>
  <c r="AQ73" i="7"/>
  <c r="AI73" i="7"/>
  <c r="AG73" i="7"/>
  <c r="AS76" i="7"/>
  <c r="AQ76" i="7"/>
  <c r="AI76" i="7"/>
  <c r="AG76" i="7"/>
  <c r="AS79" i="7"/>
  <c r="AQ79" i="7"/>
  <c r="AI79" i="7"/>
  <c r="AG79" i="7"/>
  <c r="AS88" i="7"/>
  <c r="AQ88" i="7"/>
  <c r="AI88" i="7"/>
  <c r="AG88" i="7"/>
  <c r="AS91" i="7"/>
  <c r="AQ91" i="7"/>
  <c r="AI91" i="7"/>
  <c r="AG91" i="7"/>
  <c r="AS94" i="7"/>
  <c r="AQ94" i="7"/>
  <c r="AI94" i="7"/>
  <c r="AG94" i="7"/>
  <c r="AS97" i="7"/>
  <c r="AQ97" i="7"/>
  <c r="AI97" i="7"/>
  <c r="AG97" i="7"/>
  <c r="AS226" i="7"/>
  <c r="AQ226" i="7"/>
  <c r="AG226" i="7"/>
  <c r="AI226" i="7"/>
  <c r="AS22" i="7"/>
  <c r="AQ22" i="7"/>
  <c r="AI22" i="7"/>
  <c r="AG22" i="7"/>
  <c r="AS37" i="7"/>
  <c r="AQ37" i="7"/>
  <c r="AI37" i="7"/>
  <c r="AG37" i="7"/>
  <c r="AS49" i="7"/>
  <c r="AQ49" i="7"/>
  <c r="AI49" i="7"/>
  <c r="AG49" i="7"/>
  <c r="AS58" i="7"/>
  <c r="AQ58" i="7"/>
  <c r="AI58" i="7"/>
  <c r="AG58" i="7"/>
  <c r="AS82" i="7"/>
  <c r="AQ82" i="7"/>
  <c r="AI82" i="7"/>
  <c r="AG82" i="7"/>
  <c r="AS16" i="7"/>
  <c r="AQ16" i="7"/>
  <c r="AI16" i="7"/>
  <c r="AG16" i="7"/>
  <c r="AS28" i="7"/>
  <c r="AQ28" i="7"/>
  <c r="AI28" i="7"/>
  <c r="AG28" i="7"/>
  <c r="AS43" i="7"/>
  <c r="AQ43" i="7"/>
  <c r="AI43" i="7"/>
  <c r="AG43" i="7"/>
  <c r="AS70" i="7"/>
  <c r="AQ70" i="7"/>
  <c r="AI70" i="7"/>
  <c r="AG70" i="7"/>
  <c r="AS19" i="7"/>
  <c r="AQ19" i="7"/>
  <c r="AI19" i="7"/>
  <c r="AG19" i="7"/>
  <c r="AS31" i="7"/>
  <c r="AQ31" i="7"/>
  <c r="AI31" i="7"/>
  <c r="AG31" i="7"/>
  <c r="AS46" i="7"/>
  <c r="AQ46" i="7"/>
  <c r="AI46" i="7"/>
  <c r="AG46" i="7"/>
  <c r="AS61" i="7"/>
  <c r="AQ61" i="7"/>
  <c r="AI61" i="7"/>
  <c r="AG61" i="7"/>
  <c r="AS85" i="7"/>
  <c r="AQ85" i="7"/>
  <c r="AI85" i="7"/>
  <c r="AG85" i="7"/>
  <c r="AS103" i="7"/>
  <c r="AQ103" i="7"/>
  <c r="AI103" i="7"/>
  <c r="AG103" i="7"/>
  <c r="AS112" i="7"/>
  <c r="AQ112" i="7"/>
  <c r="AG112" i="7"/>
  <c r="AS127" i="7"/>
  <c r="AQ127" i="7"/>
  <c r="AG127" i="7"/>
  <c r="AI127" i="7"/>
  <c r="AS139" i="7"/>
  <c r="AQ139" i="7"/>
  <c r="AG139" i="7"/>
  <c r="AI139" i="7"/>
  <c r="AS151" i="7"/>
  <c r="AQ151" i="7"/>
  <c r="AG151" i="7"/>
  <c r="AI151" i="7"/>
  <c r="AS166" i="7"/>
  <c r="AQ166" i="7"/>
  <c r="AG166" i="7"/>
  <c r="AI166" i="7"/>
  <c r="AS175" i="7"/>
  <c r="AQ175" i="7"/>
  <c r="AG175" i="7"/>
  <c r="AI175" i="7"/>
  <c r="AS187" i="7"/>
  <c r="AQ187" i="7"/>
  <c r="AG187" i="7"/>
  <c r="AI187" i="7"/>
  <c r="AS196" i="7"/>
  <c r="AQ196" i="7"/>
  <c r="AG196" i="7"/>
  <c r="AS208" i="7"/>
  <c r="AQ208" i="7"/>
  <c r="AG208" i="7"/>
  <c r="AS220" i="7"/>
  <c r="AQ220" i="7"/>
  <c r="AG220" i="7"/>
  <c r="AS232" i="7"/>
  <c r="AQ232" i="7"/>
  <c r="AG232" i="7"/>
  <c r="AS247" i="7"/>
  <c r="AQ247" i="7"/>
  <c r="AG247" i="7"/>
  <c r="AI247" i="7"/>
  <c r="AS250" i="7"/>
  <c r="AQ250" i="7"/>
  <c r="AG250" i="7"/>
  <c r="AI250" i="7"/>
  <c r="AL17" i="7"/>
  <c r="AN17" i="7"/>
  <c r="AH12" i="7"/>
  <c r="AH24" i="7"/>
  <c r="AH36" i="7"/>
  <c r="AH48" i="7"/>
  <c r="AH60" i="7"/>
  <c r="AH72" i="7"/>
  <c r="AP13" i="7"/>
  <c r="AP16" i="7"/>
  <c r="AP19" i="7"/>
  <c r="AP22" i="7"/>
  <c r="AP25" i="7"/>
  <c r="AP28" i="7"/>
  <c r="AP31" i="7"/>
  <c r="AP34" i="7"/>
  <c r="AP37" i="7"/>
  <c r="AP40" i="7"/>
  <c r="AP43" i="7"/>
  <c r="AP46" i="7"/>
  <c r="AP49" i="7"/>
  <c r="AP52" i="7"/>
  <c r="AP55" i="7"/>
  <c r="AP58" i="7"/>
  <c r="AP61" i="7"/>
  <c r="AP64" i="7"/>
  <c r="AP67" i="7"/>
  <c r="AP70" i="7"/>
  <c r="AP73" i="7"/>
  <c r="AP76" i="7"/>
  <c r="AP79" i="7"/>
  <c r="AP82" i="7"/>
  <c r="AP85" i="7"/>
  <c r="AP88" i="7"/>
  <c r="AP91" i="7"/>
  <c r="AP94" i="7"/>
  <c r="AP97" i="7"/>
  <c r="AP100" i="7"/>
  <c r="AP103" i="7"/>
  <c r="AP106" i="7"/>
  <c r="AP109" i="7"/>
  <c r="AP112" i="7"/>
  <c r="AF112" i="7"/>
  <c r="AP115" i="7"/>
  <c r="AF115" i="7"/>
  <c r="AP118" i="7"/>
  <c r="AF118" i="7"/>
  <c r="AP121" i="7"/>
  <c r="AF121" i="7"/>
  <c r="AP124" i="7"/>
  <c r="AF124" i="7"/>
  <c r="AP127" i="7"/>
  <c r="AF127" i="7"/>
  <c r="AP130" i="7"/>
  <c r="AF130" i="7"/>
  <c r="AP133" i="7"/>
  <c r="AF133" i="7"/>
  <c r="AP136" i="7"/>
  <c r="AF136" i="7"/>
  <c r="AP139" i="7"/>
  <c r="AF139" i="7"/>
  <c r="AP142" i="7"/>
  <c r="AF142" i="7"/>
  <c r="AP145" i="7"/>
  <c r="AF145" i="7"/>
  <c r="AP148" i="7"/>
  <c r="AF148" i="7"/>
  <c r="AP151" i="7"/>
  <c r="AF151" i="7"/>
  <c r="AP154" i="7"/>
  <c r="AF154" i="7"/>
  <c r="AP157" i="7"/>
  <c r="AF157" i="7"/>
  <c r="AP160" i="7"/>
  <c r="AF160" i="7"/>
  <c r="AP163" i="7"/>
  <c r="AF163" i="7"/>
  <c r="AP166" i="7"/>
  <c r="AF166" i="7"/>
  <c r="AP169" i="7"/>
  <c r="AF169" i="7"/>
  <c r="AP172" i="7"/>
  <c r="AF172" i="7"/>
  <c r="AP175" i="7"/>
  <c r="AF175" i="7"/>
  <c r="AP178" i="7"/>
  <c r="AF178" i="7"/>
  <c r="AP181" i="7"/>
  <c r="AF181" i="7"/>
  <c r="AP184" i="7"/>
  <c r="AF184" i="7"/>
  <c r="AP187" i="7"/>
  <c r="AF187" i="7"/>
  <c r="AP190" i="7"/>
  <c r="AF190" i="7"/>
  <c r="AP193" i="7"/>
  <c r="AF193" i="7"/>
  <c r="AP196" i="7"/>
  <c r="AF196" i="7"/>
  <c r="AP199" i="7"/>
  <c r="AF199" i="7"/>
  <c r="AP202" i="7"/>
  <c r="AF202" i="7"/>
  <c r="AP205" i="7"/>
  <c r="AF205" i="7"/>
  <c r="AP208" i="7"/>
  <c r="AF208" i="7"/>
  <c r="AP211" i="7"/>
  <c r="AF211" i="7"/>
  <c r="AP214" i="7"/>
  <c r="AF214" i="7"/>
  <c r="AP217" i="7"/>
  <c r="AF217" i="7"/>
  <c r="AP220" i="7"/>
  <c r="AF220" i="7"/>
  <c r="AP223" i="7"/>
  <c r="AF223" i="7"/>
  <c r="AP226" i="7"/>
  <c r="AF226" i="7"/>
  <c r="AP229" i="7"/>
  <c r="AF229" i="7"/>
  <c r="AP232" i="7"/>
  <c r="AF232" i="7"/>
  <c r="AP235" i="7"/>
  <c r="AF235" i="7"/>
  <c r="AP238" i="7"/>
  <c r="AF238" i="7"/>
  <c r="AP241" i="7"/>
  <c r="AF241" i="7"/>
  <c r="AP244" i="7"/>
  <c r="AF244" i="7"/>
  <c r="AP247" i="7"/>
  <c r="AF247" i="7"/>
  <c r="AP250" i="7"/>
  <c r="AF250" i="7"/>
  <c r="AP253" i="7"/>
  <c r="AF253" i="7"/>
  <c r="AH109" i="7"/>
  <c r="AH128" i="7"/>
  <c r="AH172" i="7"/>
  <c r="AH220" i="7"/>
  <c r="AN20" i="7"/>
  <c r="AN142" i="7"/>
  <c r="AR19" i="7"/>
  <c r="AH19" i="7"/>
  <c r="AR223" i="7"/>
  <c r="AH223" i="7"/>
  <c r="AH27" i="7"/>
  <c r="AH39" i="7"/>
  <c r="AH51" i="7"/>
  <c r="AH63" i="7"/>
  <c r="AH75" i="7"/>
  <c r="AH87" i="7"/>
  <c r="AH99" i="7"/>
  <c r="AI112" i="7"/>
  <c r="AF113" i="7"/>
  <c r="AH137" i="7"/>
  <c r="AH184" i="7"/>
  <c r="AH232" i="7"/>
  <c r="AN34" i="7"/>
  <c r="AN178" i="7"/>
  <c r="AS106" i="7"/>
  <c r="AQ106" i="7"/>
  <c r="AG106" i="7"/>
  <c r="AI106" i="7"/>
  <c r="AS118" i="7"/>
  <c r="AQ118" i="7"/>
  <c r="AG118" i="7"/>
  <c r="AS136" i="7"/>
  <c r="AQ136" i="7"/>
  <c r="AG136" i="7"/>
  <c r="AI136" i="7"/>
  <c r="AS148" i="7"/>
  <c r="AQ148" i="7"/>
  <c r="AG148" i="7"/>
  <c r="AS163" i="7"/>
  <c r="AQ163" i="7"/>
  <c r="AG163" i="7"/>
  <c r="AI163" i="7"/>
  <c r="AS178" i="7"/>
  <c r="AQ178" i="7"/>
  <c r="AG178" i="7"/>
  <c r="AI178" i="7"/>
  <c r="AS199" i="7"/>
  <c r="AQ199" i="7"/>
  <c r="AG199" i="7"/>
  <c r="AI199" i="7"/>
  <c r="AS217" i="7"/>
  <c r="AQ217" i="7"/>
  <c r="AG217" i="7"/>
  <c r="AI217" i="7"/>
  <c r="AS238" i="7"/>
  <c r="AQ238" i="7"/>
  <c r="AG238" i="7"/>
  <c r="AI238" i="7"/>
  <c r="AS253" i="7"/>
  <c r="AQ253" i="7"/>
  <c r="AG253" i="7"/>
  <c r="AI253" i="7"/>
  <c r="AR25" i="7"/>
  <c r="AH25" i="7"/>
  <c r="AR34" i="7"/>
  <c r="AH34" i="7"/>
  <c r="AR46" i="7"/>
  <c r="AH46" i="7"/>
  <c r="AR55" i="7"/>
  <c r="AH55" i="7"/>
  <c r="AR70" i="7"/>
  <c r="AH70" i="7"/>
  <c r="AR85" i="7"/>
  <c r="AH85" i="7"/>
  <c r="AR121" i="7"/>
  <c r="AH121" i="7"/>
  <c r="AR157" i="7"/>
  <c r="AH157" i="7"/>
  <c r="AR175" i="7"/>
  <c r="AH175" i="7"/>
  <c r="AR187" i="7"/>
  <c r="AH187" i="7"/>
  <c r="AR217" i="7"/>
  <c r="AH217" i="7"/>
  <c r="AR229" i="7"/>
  <c r="AH229" i="7"/>
  <c r="AP11" i="7"/>
  <c r="AF11" i="7"/>
  <c r="AP14" i="7"/>
  <c r="AF14" i="7"/>
  <c r="AP17" i="7"/>
  <c r="AF17" i="7"/>
  <c r="AP20" i="7"/>
  <c r="AF20" i="7"/>
  <c r="AP23" i="7"/>
  <c r="AF23" i="7"/>
  <c r="AP26" i="7"/>
  <c r="AF26" i="7"/>
  <c r="AP29" i="7"/>
  <c r="AF29" i="7"/>
  <c r="AP32" i="7"/>
  <c r="AF32" i="7"/>
  <c r="AP35" i="7"/>
  <c r="AF35" i="7"/>
  <c r="AP44" i="7"/>
  <c r="AF44" i="7"/>
  <c r="AP47" i="7"/>
  <c r="AF47" i="7"/>
  <c r="AP50" i="7"/>
  <c r="AF50" i="7"/>
  <c r="AP53" i="7"/>
  <c r="AF53" i="7"/>
  <c r="AP56" i="7"/>
  <c r="AF56" i="7"/>
  <c r="AP59" i="7"/>
  <c r="AF59" i="7"/>
  <c r="AP62" i="7"/>
  <c r="AF62" i="7"/>
  <c r="AP65" i="7"/>
  <c r="AF65" i="7"/>
  <c r="AP68" i="7"/>
  <c r="AF68" i="7"/>
  <c r="AP71" i="7"/>
  <c r="AF71" i="7"/>
  <c r="AP74" i="7"/>
  <c r="AF74" i="7"/>
  <c r="AP77" i="7"/>
  <c r="AF77" i="7"/>
  <c r="AP80" i="7"/>
  <c r="AF80" i="7"/>
  <c r="AP83" i="7"/>
  <c r="AF83" i="7"/>
  <c r="AP86" i="7"/>
  <c r="AF86" i="7"/>
  <c r="AP89" i="7"/>
  <c r="AF89" i="7"/>
  <c r="AF92" i="7"/>
  <c r="AP92" i="7"/>
  <c r="AF95" i="7"/>
  <c r="AP95" i="7"/>
  <c r="AP98" i="7"/>
  <c r="AF98" i="7"/>
  <c r="AP101" i="7"/>
  <c r="AF101" i="7"/>
  <c r="AP104" i="7"/>
  <c r="AF104" i="7"/>
  <c r="AP107" i="7"/>
  <c r="AF107" i="7"/>
  <c r="AP110" i="7"/>
  <c r="AF110" i="7"/>
  <c r="AP116" i="7"/>
  <c r="AF116" i="7"/>
  <c r="AP119" i="7"/>
  <c r="AF119" i="7"/>
  <c r="AP122" i="7"/>
  <c r="AF122" i="7"/>
  <c r="AP125" i="7"/>
  <c r="AF125" i="7"/>
  <c r="AP128" i="7"/>
  <c r="AF128" i="7"/>
  <c r="AP131" i="7"/>
  <c r="AF131" i="7"/>
  <c r="AP134" i="7"/>
  <c r="AF134" i="7"/>
  <c r="AP140" i="7"/>
  <c r="AF140" i="7"/>
  <c r="AP143" i="7"/>
  <c r="AF143" i="7"/>
  <c r="AP149" i="7"/>
  <c r="AF149" i="7"/>
  <c r="AP152" i="7"/>
  <c r="AF152" i="7"/>
  <c r="AP155" i="7"/>
  <c r="AF155" i="7"/>
  <c r="AP161" i="7"/>
  <c r="AF161" i="7"/>
  <c r="AP164" i="7"/>
  <c r="AF164" i="7"/>
  <c r="AP167" i="7"/>
  <c r="AF167" i="7"/>
  <c r="AP173" i="7"/>
  <c r="AF173" i="7"/>
  <c r="AP176" i="7"/>
  <c r="AF176" i="7"/>
  <c r="AP179" i="7"/>
  <c r="AF179" i="7"/>
  <c r="AP185" i="7"/>
  <c r="AF185" i="7"/>
  <c r="AP188" i="7"/>
  <c r="AF188" i="7"/>
  <c r="AP191" i="7"/>
  <c r="AF191" i="7"/>
  <c r="AP197" i="7"/>
  <c r="AF197" i="7"/>
  <c r="AP200" i="7"/>
  <c r="AF200" i="7"/>
  <c r="AP203" i="7"/>
  <c r="AF203" i="7"/>
  <c r="AP209" i="7"/>
  <c r="AF209" i="7"/>
  <c r="AP212" i="7"/>
  <c r="AF212" i="7"/>
  <c r="AP215" i="7"/>
  <c r="AF215" i="7"/>
  <c r="AP221" i="7"/>
  <c r="AF221" i="7"/>
  <c r="AP224" i="7"/>
  <c r="AF224" i="7"/>
  <c r="AP227" i="7"/>
  <c r="AF227" i="7"/>
  <c r="AP233" i="7"/>
  <c r="AF233" i="7"/>
  <c r="AP236" i="7"/>
  <c r="AF236" i="7"/>
  <c r="AP239" i="7"/>
  <c r="AF239" i="7"/>
  <c r="AP245" i="7"/>
  <c r="AF245" i="7"/>
  <c r="AP248" i="7"/>
  <c r="AF248" i="7"/>
  <c r="AP251" i="7"/>
  <c r="AF251" i="7"/>
  <c r="AF16" i="7"/>
  <c r="AF28" i="7"/>
  <c r="AF40" i="7"/>
  <c r="AF52" i="7"/>
  <c r="AF64" i="7"/>
  <c r="AF76" i="7"/>
  <c r="AF88" i="7"/>
  <c r="AF100" i="7"/>
  <c r="AH139" i="7"/>
  <c r="AI232" i="7"/>
  <c r="AR49" i="7"/>
  <c r="AH49" i="7"/>
  <c r="AR91" i="7"/>
  <c r="AH91" i="7"/>
  <c r="AR127" i="7"/>
  <c r="AH127" i="7"/>
  <c r="AR163" i="7"/>
  <c r="AH163" i="7"/>
  <c r="AR202" i="7"/>
  <c r="AH202" i="7"/>
  <c r="AR235" i="7"/>
  <c r="AH235" i="7"/>
  <c r="AS17" i="7"/>
  <c r="AQ17" i="7"/>
  <c r="AI17" i="7"/>
  <c r="AG17" i="7"/>
  <c r="AS26" i="7"/>
  <c r="AQ26" i="7"/>
  <c r="AI26" i="7"/>
  <c r="AG26" i="7"/>
  <c r="AS35" i="7"/>
  <c r="AQ35" i="7"/>
  <c r="AI35" i="7"/>
  <c r="AG35" i="7"/>
  <c r="AS41" i="7"/>
  <c r="AQ41" i="7"/>
  <c r="AI41" i="7"/>
  <c r="AG41" i="7"/>
  <c r="AS47" i="7"/>
  <c r="AQ47" i="7"/>
  <c r="AI47" i="7"/>
  <c r="AG47" i="7"/>
  <c r="AS50" i="7"/>
  <c r="AQ50" i="7"/>
  <c r="AI50" i="7"/>
  <c r="AG50" i="7"/>
  <c r="AS53" i="7"/>
  <c r="AQ53" i="7"/>
  <c r="AI53" i="7"/>
  <c r="AG53" i="7"/>
  <c r="AS56" i="7"/>
  <c r="AQ56" i="7"/>
  <c r="AI56" i="7"/>
  <c r="AG56" i="7"/>
  <c r="AS62" i="7"/>
  <c r="AQ62" i="7"/>
  <c r="AI62" i="7"/>
  <c r="AG62" i="7"/>
  <c r="AS65" i="7"/>
  <c r="AQ65" i="7"/>
  <c r="AI65" i="7"/>
  <c r="AG65" i="7"/>
  <c r="AS68" i="7"/>
  <c r="AQ68" i="7"/>
  <c r="AI68" i="7"/>
  <c r="AG68" i="7"/>
  <c r="AS71" i="7"/>
  <c r="AQ71" i="7"/>
  <c r="AI71" i="7"/>
  <c r="AG71" i="7"/>
  <c r="AS74" i="7"/>
  <c r="AQ74" i="7"/>
  <c r="AI74" i="7"/>
  <c r="AG74" i="7"/>
  <c r="AS77" i="7"/>
  <c r="AQ77" i="7"/>
  <c r="AI77" i="7"/>
  <c r="AG77" i="7"/>
  <c r="AS80" i="7"/>
  <c r="AQ80" i="7"/>
  <c r="AI80" i="7"/>
  <c r="AG80" i="7"/>
  <c r="AS83" i="7"/>
  <c r="AQ83" i="7"/>
  <c r="AI83" i="7"/>
  <c r="AG83" i="7"/>
  <c r="AS86" i="7"/>
  <c r="AQ86" i="7"/>
  <c r="AI86" i="7"/>
  <c r="AG86" i="7"/>
  <c r="AS89" i="7"/>
  <c r="AQ89" i="7"/>
  <c r="AI89" i="7"/>
  <c r="AG89" i="7"/>
  <c r="AS92" i="7"/>
  <c r="AQ92" i="7"/>
  <c r="AI92" i="7"/>
  <c r="AG92" i="7"/>
  <c r="AS95" i="7"/>
  <c r="AQ95" i="7"/>
  <c r="AI95" i="7"/>
  <c r="AG95" i="7"/>
  <c r="AS98" i="7"/>
  <c r="AQ98" i="7"/>
  <c r="AI98" i="7"/>
  <c r="AG98" i="7"/>
  <c r="AS101" i="7"/>
  <c r="AQ101" i="7"/>
  <c r="AI101" i="7"/>
  <c r="AG101" i="7"/>
  <c r="AS104" i="7"/>
  <c r="AQ104" i="7"/>
  <c r="AI104" i="7"/>
  <c r="AG104" i="7"/>
  <c r="AS107" i="7"/>
  <c r="AQ107" i="7"/>
  <c r="AI107" i="7"/>
  <c r="AG107" i="7"/>
  <c r="AS110" i="7"/>
  <c r="AQ110" i="7"/>
  <c r="AI110" i="7"/>
  <c r="AG110" i="7"/>
  <c r="AS113" i="7"/>
  <c r="AQ113" i="7"/>
  <c r="AI113" i="7"/>
  <c r="AS116" i="7"/>
  <c r="AQ116" i="7"/>
  <c r="AI116" i="7"/>
  <c r="AG116" i="7"/>
  <c r="AS119" i="7"/>
  <c r="AQ119" i="7"/>
  <c r="AI119" i="7"/>
  <c r="AG119" i="7"/>
  <c r="AS122" i="7"/>
  <c r="AQ122" i="7"/>
  <c r="AI122" i="7"/>
  <c r="AG122" i="7"/>
  <c r="AS125" i="7"/>
  <c r="AQ125" i="7"/>
  <c r="AI125" i="7"/>
  <c r="AG125" i="7"/>
  <c r="AS128" i="7"/>
  <c r="AQ128" i="7"/>
  <c r="AI128" i="7"/>
  <c r="AS131" i="7"/>
  <c r="AQ131" i="7"/>
  <c r="AI131" i="7"/>
  <c r="AG131" i="7"/>
  <c r="AS134" i="7"/>
  <c r="AQ134" i="7"/>
  <c r="AI134" i="7"/>
  <c r="AG134" i="7"/>
  <c r="AS137" i="7"/>
  <c r="AQ137" i="7"/>
  <c r="AI137" i="7"/>
  <c r="AG137" i="7"/>
  <c r="AS140" i="7"/>
  <c r="AQ140" i="7"/>
  <c r="AI140" i="7"/>
  <c r="AG140" i="7"/>
  <c r="AS143" i="7"/>
  <c r="AQ143" i="7"/>
  <c r="AI143" i="7"/>
  <c r="AG143" i="7"/>
  <c r="AS146" i="7"/>
  <c r="AQ146" i="7"/>
  <c r="AI146" i="7"/>
  <c r="AG146" i="7"/>
  <c r="AS149" i="7"/>
  <c r="AQ149" i="7"/>
  <c r="AI149" i="7"/>
  <c r="AG149" i="7"/>
  <c r="AS152" i="7"/>
  <c r="AQ152" i="7"/>
  <c r="AI152" i="7"/>
  <c r="AG152" i="7"/>
  <c r="AS155" i="7"/>
  <c r="AQ155" i="7"/>
  <c r="AI155" i="7"/>
  <c r="AG155" i="7"/>
  <c r="AS158" i="7"/>
  <c r="AQ158" i="7"/>
  <c r="AI158" i="7"/>
  <c r="AG158" i="7"/>
  <c r="AS161" i="7"/>
  <c r="AQ161" i="7"/>
  <c r="AI161" i="7"/>
  <c r="AG161" i="7"/>
  <c r="AS164" i="7"/>
  <c r="AQ164" i="7"/>
  <c r="AI164" i="7"/>
  <c r="AG164" i="7"/>
  <c r="AS167" i="7"/>
  <c r="AQ167" i="7"/>
  <c r="AI167" i="7"/>
  <c r="AG167" i="7"/>
  <c r="AS170" i="7"/>
  <c r="AQ170" i="7"/>
  <c r="AI170" i="7"/>
  <c r="AG170" i="7"/>
  <c r="AS173" i="7"/>
  <c r="AQ173" i="7"/>
  <c r="AI173" i="7"/>
  <c r="AG173" i="7"/>
  <c r="AS176" i="7"/>
  <c r="AQ176" i="7"/>
  <c r="AI176" i="7"/>
  <c r="AG176" i="7"/>
  <c r="AS179" i="7"/>
  <c r="AQ179" i="7"/>
  <c r="AI179" i="7"/>
  <c r="AG179" i="7"/>
  <c r="AS182" i="7"/>
  <c r="AQ182" i="7"/>
  <c r="AI182" i="7"/>
  <c r="AG182" i="7"/>
  <c r="AS185" i="7"/>
  <c r="AQ185" i="7"/>
  <c r="AI185" i="7"/>
  <c r="AG185" i="7"/>
  <c r="AS188" i="7"/>
  <c r="AQ188" i="7"/>
  <c r="AI188" i="7"/>
  <c r="AG188" i="7"/>
  <c r="AS191" i="7"/>
  <c r="AQ191" i="7"/>
  <c r="AI191" i="7"/>
  <c r="AG191" i="7"/>
  <c r="AS194" i="7"/>
  <c r="AQ194" i="7"/>
  <c r="AI194" i="7"/>
  <c r="AG194" i="7"/>
  <c r="AS197" i="7"/>
  <c r="AQ197" i="7"/>
  <c r="AI197" i="7"/>
  <c r="AG197" i="7"/>
  <c r="AS200" i="7"/>
  <c r="AQ200" i="7"/>
  <c r="AI200" i="7"/>
  <c r="AG200" i="7"/>
  <c r="AS203" i="7"/>
  <c r="AQ203" i="7"/>
  <c r="AI203" i="7"/>
  <c r="AG203" i="7"/>
  <c r="AS206" i="7"/>
  <c r="AQ206" i="7"/>
  <c r="AI206" i="7"/>
  <c r="AG206" i="7"/>
  <c r="AS209" i="7"/>
  <c r="AQ209" i="7"/>
  <c r="AI209" i="7"/>
  <c r="AG209" i="7"/>
  <c r="AS212" i="7"/>
  <c r="AQ212" i="7"/>
  <c r="AI212" i="7"/>
  <c r="AG212" i="7"/>
  <c r="AS215" i="7"/>
  <c r="AQ215" i="7"/>
  <c r="AI215" i="7"/>
  <c r="AG215" i="7"/>
  <c r="AS218" i="7"/>
  <c r="AQ218" i="7"/>
  <c r="AI218" i="7"/>
  <c r="AG218" i="7"/>
  <c r="AS221" i="7"/>
  <c r="AQ221" i="7"/>
  <c r="AI221" i="7"/>
  <c r="AG221" i="7"/>
  <c r="AS224" i="7"/>
  <c r="AQ224" i="7"/>
  <c r="AI224" i="7"/>
  <c r="AG224" i="7"/>
  <c r="AS227" i="7"/>
  <c r="AQ227" i="7"/>
  <c r="AI227" i="7"/>
  <c r="AG227" i="7"/>
  <c r="AS230" i="7"/>
  <c r="AQ230" i="7"/>
  <c r="AI230" i="7"/>
  <c r="AG230" i="7"/>
  <c r="AS233" i="7"/>
  <c r="AQ233" i="7"/>
  <c r="AI233" i="7"/>
  <c r="AG233" i="7"/>
  <c r="AS236" i="7"/>
  <c r="AQ236" i="7"/>
  <c r="AI236" i="7"/>
  <c r="AG236" i="7"/>
  <c r="AS239" i="7"/>
  <c r="AQ239" i="7"/>
  <c r="AI239" i="7"/>
  <c r="AG239" i="7"/>
  <c r="AS242" i="7"/>
  <c r="AQ242" i="7"/>
  <c r="AI242" i="7"/>
  <c r="AG242" i="7"/>
  <c r="AS245" i="7"/>
  <c r="AQ245" i="7"/>
  <c r="AI245" i="7"/>
  <c r="AG245" i="7"/>
  <c r="AS248" i="7"/>
  <c r="AQ248" i="7"/>
  <c r="AI248" i="7"/>
  <c r="AG248" i="7"/>
  <c r="AS251" i="7"/>
  <c r="AQ251" i="7"/>
  <c r="AI251" i="7"/>
  <c r="AG251" i="7"/>
  <c r="AN12" i="7"/>
  <c r="AL12" i="7"/>
  <c r="AN15" i="7"/>
  <c r="AL15" i="7"/>
  <c r="AN18" i="7"/>
  <c r="AL18" i="7"/>
  <c r="AN21" i="7"/>
  <c r="AL21" i="7"/>
  <c r="AN24" i="7"/>
  <c r="AL24" i="7"/>
  <c r="AN27" i="7"/>
  <c r="AL27" i="7"/>
  <c r="AN30" i="7"/>
  <c r="AL30" i="7"/>
  <c r="AN33" i="7"/>
  <c r="AL33" i="7"/>
  <c r="AN36" i="7"/>
  <c r="AL36" i="7"/>
  <c r="AN39" i="7"/>
  <c r="AL39" i="7"/>
  <c r="AN42" i="7"/>
  <c r="AL42" i="7"/>
  <c r="AN45" i="7"/>
  <c r="AL45" i="7"/>
  <c r="AN48" i="7"/>
  <c r="AL48" i="7"/>
  <c r="AN51" i="7"/>
  <c r="AL51" i="7"/>
  <c r="AN54" i="7"/>
  <c r="AL54" i="7"/>
  <c r="AN57" i="7"/>
  <c r="AL57" i="7"/>
  <c r="AN60" i="7"/>
  <c r="AL60" i="7"/>
  <c r="AN63" i="7"/>
  <c r="AL63" i="7"/>
  <c r="AN66" i="7"/>
  <c r="AL66" i="7"/>
  <c r="AN69" i="7"/>
  <c r="AL69" i="7"/>
  <c r="AN72" i="7"/>
  <c r="AL72" i="7"/>
  <c r="AN75" i="7"/>
  <c r="AL75" i="7"/>
  <c r="AN78" i="7"/>
  <c r="AL78" i="7"/>
  <c r="AN81" i="7"/>
  <c r="AL81" i="7"/>
  <c r="AN84" i="7"/>
  <c r="AL84" i="7"/>
  <c r="AN87" i="7"/>
  <c r="AL87" i="7"/>
  <c r="AN90" i="7"/>
  <c r="AL90" i="7"/>
  <c r="AN93" i="7"/>
  <c r="AL93" i="7"/>
  <c r="AN96" i="7"/>
  <c r="AL96" i="7"/>
  <c r="AN99" i="7"/>
  <c r="AL99" i="7"/>
  <c r="AN102" i="7"/>
  <c r="AL102" i="7"/>
  <c r="AN105" i="7"/>
  <c r="AL105" i="7"/>
  <c r="AN108" i="7"/>
  <c r="AL108" i="7"/>
  <c r="AN111" i="7"/>
  <c r="AL111" i="7"/>
  <c r="AN114" i="7"/>
  <c r="AL114" i="7"/>
  <c r="AN117" i="7"/>
  <c r="AL117" i="7"/>
  <c r="AN120" i="7"/>
  <c r="AL120" i="7"/>
  <c r="AN123" i="7"/>
  <c r="AL123" i="7"/>
  <c r="AN126" i="7"/>
  <c r="AL126" i="7"/>
  <c r="AN129" i="7"/>
  <c r="AL129" i="7"/>
  <c r="AN132" i="7"/>
  <c r="AL132" i="7"/>
  <c r="AN135" i="7"/>
  <c r="AL135" i="7"/>
  <c r="AN138" i="7"/>
  <c r="AL138" i="7"/>
  <c r="AN141" i="7"/>
  <c r="AL141" i="7"/>
  <c r="AN144" i="7"/>
  <c r="AL144" i="7"/>
  <c r="AN147" i="7"/>
  <c r="AL147" i="7"/>
  <c r="AN150" i="7"/>
  <c r="AL150" i="7"/>
  <c r="AN153" i="7"/>
  <c r="AL153" i="7"/>
  <c r="AN156" i="7"/>
  <c r="AL156" i="7"/>
  <c r="AN159" i="7"/>
  <c r="AL159" i="7"/>
  <c r="AN162" i="7"/>
  <c r="AL162" i="7"/>
  <c r="AN165" i="7"/>
  <c r="AL165" i="7"/>
  <c r="AN168" i="7"/>
  <c r="AL168" i="7"/>
  <c r="AN171" i="7"/>
  <c r="AL171" i="7"/>
  <c r="AN174" i="7"/>
  <c r="AL174" i="7"/>
  <c r="AN177" i="7"/>
  <c r="AL177" i="7"/>
  <c r="AN180" i="7"/>
  <c r="AL180" i="7"/>
  <c r="AN183" i="7"/>
  <c r="AL183" i="7"/>
  <c r="AN186" i="7"/>
  <c r="AL186" i="7"/>
  <c r="AN189" i="7"/>
  <c r="AL189" i="7"/>
  <c r="AN192" i="7"/>
  <c r="AL192" i="7"/>
  <c r="AN195" i="7"/>
  <c r="AL195" i="7"/>
  <c r="AN198" i="7"/>
  <c r="AL198" i="7"/>
  <c r="AN201" i="7"/>
  <c r="AL201" i="7"/>
  <c r="AN204" i="7"/>
  <c r="AL204" i="7"/>
  <c r="AN207" i="7"/>
  <c r="AL207" i="7"/>
  <c r="AN210" i="7"/>
  <c r="AL210" i="7"/>
  <c r="AN213" i="7"/>
  <c r="AL213" i="7"/>
  <c r="AN216" i="7"/>
  <c r="AL216" i="7"/>
  <c r="AN219" i="7"/>
  <c r="AL219" i="7"/>
  <c r="AN222" i="7"/>
  <c r="AL222" i="7"/>
  <c r="AN225" i="7"/>
  <c r="AL225" i="7"/>
  <c r="AN228" i="7"/>
  <c r="AL228" i="7"/>
  <c r="AN231" i="7"/>
  <c r="AL231" i="7"/>
  <c r="AN234" i="7"/>
  <c r="AL234" i="7"/>
  <c r="AN237" i="7"/>
  <c r="AL237" i="7"/>
  <c r="AN240" i="7"/>
  <c r="AL240" i="7"/>
  <c r="AN243" i="7"/>
  <c r="AL243" i="7"/>
  <c r="AN246" i="7"/>
  <c r="AL246" i="7"/>
  <c r="AN249" i="7"/>
  <c r="AL249" i="7"/>
  <c r="AN252" i="7"/>
  <c r="AL252" i="7"/>
  <c r="AH18" i="7"/>
  <c r="AH30" i="7"/>
  <c r="AH42" i="7"/>
  <c r="AH54" i="7"/>
  <c r="AH66" i="7"/>
  <c r="AH78" i="7"/>
  <c r="AH90" i="7"/>
  <c r="AH102" i="7"/>
  <c r="AF146" i="7"/>
  <c r="AF194" i="7"/>
  <c r="AF242" i="7"/>
  <c r="AR13" i="7"/>
  <c r="AH13" i="7"/>
  <c r="AR37" i="7"/>
  <c r="AH37" i="7"/>
  <c r="AR58" i="7"/>
  <c r="AH58" i="7"/>
  <c r="AR79" i="7"/>
  <c r="AH79" i="7"/>
  <c r="AR97" i="7"/>
  <c r="AH97" i="7"/>
  <c r="AR112" i="7"/>
  <c r="AH112" i="7"/>
  <c r="AR124" i="7"/>
  <c r="AH124" i="7"/>
  <c r="AR133" i="7"/>
  <c r="AH133" i="7"/>
  <c r="AR145" i="7"/>
  <c r="AH145" i="7"/>
  <c r="AR154" i="7"/>
  <c r="AH154" i="7"/>
  <c r="AR169" i="7"/>
  <c r="AH169" i="7"/>
  <c r="AR181" i="7"/>
  <c r="AH181" i="7"/>
  <c r="AR199" i="7"/>
  <c r="AH199" i="7"/>
  <c r="AR214" i="7"/>
  <c r="AH214" i="7"/>
  <c r="AR226" i="7"/>
  <c r="AH226" i="7"/>
  <c r="AR238" i="7"/>
  <c r="AH238" i="7"/>
  <c r="AR250" i="7"/>
  <c r="AH250" i="7"/>
  <c r="AS11" i="7"/>
  <c r="AQ11" i="7"/>
  <c r="AI11" i="7"/>
  <c r="AG11" i="7"/>
  <c r="AS14" i="7"/>
  <c r="AQ14" i="7"/>
  <c r="AI14" i="7"/>
  <c r="AG14" i="7"/>
  <c r="AS20" i="7"/>
  <c r="AQ20" i="7"/>
  <c r="AI20" i="7"/>
  <c r="AG20" i="7"/>
  <c r="AS23" i="7"/>
  <c r="AQ23" i="7"/>
  <c r="AI23" i="7"/>
  <c r="AG23" i="7"/>
  <c r="AS29" i="7"/>
  <c r="AQ29" i="7"/>
  <c r="AI29" i="7"/>
  <c r="AG29" i="7"/>
  <c r="AS32" i="7"/>
  <c r="AQ32" i="7"/>
  <c r="AI32" i="7"/>
  <c r="AG32" i="7"/>
  <c r="AS38" i="7"/>
  <c r="AQ38" i="7"/>
  <c r="AI38" i="7"/>
  <c r="AG38" i="7"/>
  <c r="AS44" i="7"/>
  <c r="AQ44" i="7"/>
  <c r="AI44" i="7"/>
  <c r="AG44" i="7"/>
  <c r="AS59" i="7"/>
  <c r="AQ59" i="7"/>
  <c r="AI59" i="7"/>
  <c r="AG59" i="7"/>
  <c r="AR11" i="7"/>
  <c r="AH11" i="7"/>
  <c r="AR14" i="7"/>
  <c r="AH14" i="7"/>
  <c r="AR17" i="7"/>
  <c r="AH17" i="7"/>
  <c r="AR20" i="7"/>
  <c r="AH20" i="7"/>
  <c r="AR23" i="7"/>
  <c r="AH23" i="7"/>
  <c r="AR26" i="7"/>
  <c r="AH26" i="7"/>
  <c r="AR29" i="7"/>
  <c r="AH29" i="7"/>
  <c r="AR32" i="7"/>
  <c r="AH32" i="7"/>
  <c r="AR35" i="7"/>
  <c r="AH35" i="7"/>
  <c r="AR41" i="7"/>
  <c r="AH41" i="7"/>
  <c r="AR44" i="7"/>
  <c r="AH44" i="7"/>
  <c r="AR47" i="7"/>
  <c r="AH47" i="7"/>
  <c r="AR50" i="7"/>
  <c r="AH50" i="7"/>
  <c r="AR53" i="7"/>
  <c r="AH53" i="7"/>
  <c r="AR56" i="7"/>
  <c r="AH56" i="7"/>
  <c r="AR59" i="7"/>
  <c r="AH59" i="7"/>
  <c r="AR62" i="7"/>
  <c r="AH62" i="7"/>
  <c r="AR65" i="7"/>
  <c r="AH65" i="7"/>
  <c r="AR68" i="7"/>
  <c r="AH68" i="7"/>
  <c r="AR71" i="7"/>
  <c r="AH71" i="7"/>
  <c r="AR74" i="7"/>
  <c r="AH74" i="7"/>
  <c r="AR77" i="7"/>
  <c r="AH77" i="7"/>
  <c r="AR80" i="7"/>
  <c r="AH80" i="7"/>
  <c r="AR83" i="7"/>
  <c r="AH83" i="7"/>
  <c r="AR86" i="7"/>
  <c r="AH86" i="7"/>
  <c r="AR89" i="7"/>
  <c r="AH89" i="7"/>
  <c r="AH92" i="7"/>
  <c r="AR92" i="7"/>
  <c r="AR95" i="7"/>
  <c r="AH95" i="7"/>
  <c r="AR98" i="7"/>
  <c r="AH98" i="7"/>
  <c r="AR101" i="7"/>
  <c r="AH101" i="7"/>
  <c r="AR104" i="7"/>
  <c r="AH104" i="7"/>
  <c r="AR107" i="7"/>
  <c r="AH107" i="7"/>
  <c r="AR110" i="7"/>
  <c r="AH110" i="7"/>
  <c r="AR113" i="7"/>
  <c r="AH113" i="7"/>
  <c r="AR116" i="7"/>
  <c r="AH116" i="7"/>
  <c r="AR119" i="7"/>
  <c r="AH119" i="7"/>
  <c r="AR122" i="7"/>
  <c r="AR125" i="7"/>
  <c r="AH125" i="7"/>
  <c r="AR131" i="7"/>
  <c r="AH131" i="7"/>
  <c r="AR134" i="7"/>
  <c r="AH134" i="7"/>
  <c r="AR140" i="7"/>
  <c r="AH140" i="7"/>
  <c r="AR143" i="7"/>
  <c r="AH143" i="7"/>
  <c r="AH146" i="7"/>
  <c r="AR146" i="7"/>
  <c r="AH149" i="7"/>
  <c r="AR149" i="7"/>
  <c r="AR152" i="7"/>
  <c r="AH152" i="7"/>
  <c r="AR155" i="7"/>
  <c r="AH155" i="7"/>
  <c r="AR158" i="7"/>
  <c r="AH158" i="7"/>
  <c r="AR161" i="7"/>
  <c r="AH161" i="7"/>
  <c r="AR164" i="7"/>
  <c r="AH164" i="7"/>
  <c r="AR167" i="7"/>
  <c r="AH167" i="7"/>
  <c r="AR170" i="7"/>
  <c r="AH170" i="7"/>
  <c r="AR173" i="7"/>
  <c r="AH173" i="7"/>
  <c r="AR176" i="7"/>
  <c r="AH176" i="7"/>
  <c r="AR179" i="7"/>
  <c r="AH179" i="7"/>
  <c r="AR182" i="7"/>
  <c r="AH182" i="7"/>
  <c r="AR185" i="7"/>
  <c r="AH185" i="7"/>
  <c r="AR188" i="7"/>
  <c r="AH188" i="7"/>
  <c r="AR191" i="7"/>
  <c r="AH191" i="7"/>
  <c r="AR194" i="7"/>
  <c r="AH194" i="7"/>
  <c r="AR197" i="7"/>
  <c r="AH197" i="7"/>
  <c r="AH200" i="7"/>
  <c r="AR200" i="7"/>
  <c r="AH203" i="7"/>
  <c r="AR203" i="7"/>
  <c r="AR206" i="7"/>
  <c r="AH206" i="7"/>
  <c r="AR209" i="7"/>
  <c r="AH209" i="7"/>
  <c r="AR212" i="7"/>
  <c r="AH212" i="7"/>
  <c r="AR215" i="7"/>
  <c r="AH215" i="7"/>
  <c r="AR218" i="7"/>
  <c r="AH218" i="7"/>
  <c r="AR221" i="7"/>
  <c r="AH221" i="7"/>
  <c r="AR224" i="7"/>
  <c r="AH224" i="7"/>
  <c r="AR227" i="7"/>
  <c r="AH227" i="7"/>
  <c r="AR230" i="7"/>
  <c r="AH230" i="7"/>
  <c r="AR233" i="7"/>
  <c r="AH233" i="7"/>
  <c r="AR236" i="7"/>
  <c r="AH236" i="7"/>
  <c r="AR239" i="7"/>
  <c r="AH239" i="7"/>
  <c r="AR242" i="7"/>
  <c r="AH242" i="7"/>
  <c r="AR245" i="7"/>
  <c r="AH245" i="7"/>
  <c r="AR248" i="7"/>
  <c r="AH248" i="7"/>
  <c r="AR251" i="7"/>
  <c r="AH251" i="7"/>
  <c r="AH118" i="7"/>
  <c r="AH148" i="7"/>
  <c r="AH196" i="7"/>
  <c r="AH244" i="7"/>
  <c r="AN70" i="7"/>
  <c r="AN214" i="7"/>
  <c r="AR67" i="7"/>
  <c r="AH67" i="7"/>
  <c r="AF19" i="7"/>
  <c r="AF31" i="7"/>
  <c r="AF43" i="7"/>
  <c r="AF55" i="7"/>
  <c r="AF67" i="7"/>
  <c r="AF79" i="7"/>
  <c r="AF91" i="7"/>
  <c r="AF103" i="7"/>
  <c r="AI118" i="7"/>
  <c r="AI148" i="7"/>
  <c r="AI196" i="7"/>
  <c r="AS124" i="7"/>
  <c r="AQ124" i="7"/>
  <c r="AG124" i="7"/>
  <c r="AI124" i="7"/>
  <c r="AS154" i="7"/>
  <c r="AQ154" i="7"/>
  <c r="AG154" i="7"/>
  <c r="AI154" i="7"/>
  <c r="AS181" i="7"/>
  <c r="AQ181" i="7"/>
  <c r="AG181" i="7"/>
  <c r="AI181" i="7"/>
  <c r="AS211" i="7"/>
  <c r="AQ211" i="7"/>
  <c r="AG211" i="7"/>
  <c r="AI211" i="7"/>
  <c r="AS235" i="7"/>
  <c r="AQ235" i="7"/>
  <c r="AG235" i="7"/>
  <c r="AI235" i="7"/>
  <c r="AL11" i="7"/>
  <c r="AN11" i="7"/>
  <c r="AI220" i="7"/>
  <c r="AR16" i="7"/>
  <c r="AH16" i="7"/>
  <c r="AR40" i="7"/>
  <c r="AH40" i="7"/>
  <c r="AR64" i="7"/>
  <c r="AH64" i="7"/>
  <c r="AR82" i="7"/>
  <c r="AH82" i="7"/>
  <c r="AR100" i="7"/>
  <c r="AH100" i="7"/>
  <c r="AR115" i="7"/>
  <c r="AH115" i="7"/>
  <c r="AR178" i="7"/>
  <c r="AH178" i="7"/>
  <c r="AR193" i="7"/>
  <c r="AH193" i="7"/>
  <c r="AR211" i="7"/>
  <c r="AH211" i="7"/>
  <c r="AP15" i="7"/>
  <c r="AF15" i="7"/>
  <c r="AP21" i="7"/>
  <c r="AF21" i="7"/>
  <c r="AP27" i="7"/>
  <c r="AF27" i="7"/>
  <c r="AP33" i="7"/>
  <c r="AF33" i="7"/>
  <c r="AP39" i="7"/>
  <c r="AF39" i="7"/>
  <c r="AP45" i="7"/>
  <c r="AF45" i="7"/>
  <c r="AP51" i="7"/>
  <c r="AF51" i="7"/>
  <c r="AP57" i="7"/>
  <c r="AF57" i="7"/>
  <c r="AP63" i="7"/>
  <c r="AF63" i="7"/>
  <c r="AP69" i="7"/>
  <c r="AF69" i="7"/>
  <c r="AP75" i="7"/>
  <c r="AF75" i="7"/>
  <c r="AP81" i="7"/>
  <c r="AF81" i="7"/>
  <c r="AP87" i="7"/>
  <c r="AF87" i="7"/>
  <c r="AP93" i="7"/>
  <c r="AF93" i="7"/>
  <c r="AP99" i="7"/>
  <c r="AF99" i="7"/>
  <c r="AP105" i="7"/>
  <c r="AF105" i="7"/>
  <c r="AP111" i="7"/>
  <c r="AF111" i="7"/>
  <c r="AP120" i="7"/>
  <c r="AF120" i="7"/>
  <c r="AP126" i="7"/>
  <c r="AF126" i="7"/>
  <c r="AP132" i="7"/>
  <c r="AF132" i="7"/>
  <c r="AP138" i="7"/>
  <c r="AF138" i="7"/>
  <c r="AP144" i="7"/>
  <c r="AF144" i="7"/>
  <c r="AP150" i="7"/>
  <c r="AF150" i="7"/>
  <c r="AP159" i="7"/>
  <c r="AF159" i="7"/>
  <c r="AP165" i="7"/>
  <c r="AF165" i="7"/>
  <c r="AP171" i="7"/>
  <c r="AF171" i="7"/>
  <c r="AP177" i="7"/>
  <c r="AF177" i="7"/>
  <c r="AP183" i="7"/>
  <c r="AF183" i="7"/>
  <c r="AP189" i="7"/>
  <c r="AF189" i="7"/>
  <c r="AP198" i="7"/>
  <c r="AF198" i="7"/>
  <c r="AP204" i="7"/>
  <c r="AF204" i="7"/>
  <c r="AP213" i="7"/>
  <c r="AF213" i="7"/>
  <c r="AP219" i="7"/>
  <c r="AF219" i="7"/>
  <c r="AP225" i="7"/>
  <c r="AF225" i="7"/>
  <c r="AP231" i="7"/>
  <c r="AF231" i="7"/>
  <c r="AP237" i="7"/>
  <c r="AF237" i="7"/>
  <c r="AP240" i="7"/>
  <c r="AF240" i="7"/>
  <c r="AP246" i="7"/>
  <c r="AF246" i="7"/>
  <c r="AP249" i="7"/>
  <c r="AF249" i="7"/>
  <c r="AP252" i="7"/>
  <c r="AF252" i="7"/>
  <c r="AH21" i="7"/>
  <c r="AH33" i="7"/>
  <c r="AH45" i="7"/>
  <c r="AH57" i="7"/>
  <c r="AH69" i="7"/>
  <c r="AH81" i="7"/>
  <c r="AH93" i="7"/>
  <c r="AH105" i="7"/>
  <c r="AH122" i="7"/>
  <c r="AF158" i="7"/>
  <c r="AF206" i="7"/>
  <c r="AP38" i="7"/>
  <c r="AS109" i="7"/>
  <c r="AQ109" i="7"/>
  <c r="AG109" i="7"/>
  <c r="AS121" i="7"/>
  <c r="AQ121" i="7"/>
  <c r="AG121" i="7"/>
  <c r="AI121" i="7"/>
  <c r="AS133" i="7"/>
  <c r="AQ133" i="7"/>
  <c r="AG133" i="7"/>
  <c r="AI133" i="7"/>
  <c r="AS145" i="7"/>
  <c r="AQ145" i="7"/>
  <c r="AG145" i="7"/>
  <c r="AI145" i="7"/>
  <c r="AS160" i="7"/>
  <c r="AQ160" i="7"/>
  <c r="AG160" i="7"/>
  <c r="AS172" i="7"/>
  <c r="AQ172" i="7"/>
  <c r="AG172" i="7"/>
  <c r="AS184" i="7"/>
  <c r="AQ184" i="7"/>
  <c r="AG184" i="7"/>
  <c r="AS193" i="7"/>
  <c r="AQ193" i="7"/>
  <c r="AG193" i="7"/>
  <c r="AI193" i="7"/>
  <c r="AS202" i="7"/>
  <c r="AQ202" i="7"/>
  <c r="AG202" i="7"/>
  <c r="AI202" i="7"/>
  <c r="AS214" i="7"/>
  <c r="AQ214" i="7"/>
  <c r="AG214" i="7"/>
  <c r="AI214" i="7"/>
  <c r="AS229" i="7"/>
  <c r="AQ229" i="7"/>
  <c r="AG229" i="7"/>
  <c r="AI229" i="7"/>
  <c r="AS244" i="7"/>
  <c r="AQ244" i="7"/>
  <c r="AG244" i="7"/>
  <c r="AR28" i="7"/>
  <c r="AH28" i="7"/>
  <c r="AR73" i="7"/>
  <c r="AH73" i="7"/>
  <c r="AR103" i="7"/>
  <c r="AH103" i="7"/>
  <c r="AR136" i="7"/>
  <c r="AH136" i="7"/>
  <c r="AR190" i="7"/>
  <c r="AH190" i="7"/>
  <c r="AR253" i="7"/>
  <c r="AH253" i="7"/>
  <c r="AP12" i="7"/>
  <c r="AF12" i="7"/>
  <c r="AP18" i="7"/>
  <c r="AF18" i="7"/>
  <c r="AP24" i="7"/>
  <c r="AF24" i="7"/>
  <c r="AP30" i="7"/>
  <c r="AF30" i="7"/>
  <c r="AP36" i="7"/>
  <c r="AF36" i="7"/>
  <c r="AP42" i="7"/>
  <c r="AF42" i="7"/>
  <c r="AP48" i="7"/>
  <c r="AF48" i="7"/>
  <c r="AP54" i="7"/>
  <c r="AF54" i="7"/>
  <c r="AP60" i="7"/>
  <c r="AF60" i="7"/>
  <c r="AP66" i="7"/>
  <c r="AF66" i="7"/>
  <c r="AP72" i="7"/>
  <c r="AF72" i="7"/>
  <c r="AP78" i="7"/>
  <c r="AF78" i="7"/>
  <c r="AP84" i="7"/>
  <c r="AF84" i="7"/>
  <c r="AP90" i="7"/>
  <c r="AF90" i="7"/>
  <c r="AP96" i="7"/>
  <c r="AF96" i="7"/>
  <c r="AP102" i="7"/>
  <c r="AF102" i="7"/>
  <c r="AP108" i="7"/>
  <c r="AF108" i="7"/>
  <c r="AP114" i="7"/>
  <c r="AF114" i="7"/>
  <c r="AP117" i="7"/>
  <c r="AF117" i="7"/>
  <c r="AP123" i="7"/>
  <c r="AF123" i="7"/>
  <c r="AP129" i="7"/>
  <c r="AF129" i="7"/>
  <c r="AP135" i="7"/>
  <c r="AF135" i="7"/>
  <c r="AP141" i="7"/>
  <c r="AF141" i="7"/>
  <c r="AP147" i="7"/>
  <c r="AF147" i="7"/>
  <c r="AP153" i="7"/>
  <c r="AF153" i="7"/>
  <c r="AP156" i="7"/>
  <c r="AF156" i="7"/>
  <c r="AP162" i="7"/>
  <c r="AF162" i="7"/>
  <c r="AP168" i="7"/>
  <c r="AF168" i="7"/>
  <c r="AP174" i="7"/>
  <c r="AF174" i="7"/>
  <c r="AP180" i="7"/>
  <c r="AF180" i="7"/>
  <c r="AP186" i="7"/>
  <c r="AF186" i="7"/>
  <c r="AP192" i="7"/>
  <c r="AF192" i="7"/>
  <c r="AP195" i="7"/>
  <c r="AF195" i="7"/>
  <c r="AP201" i="7"/>
  <c r="AF201" i="7"/>
  <c r="AP207" i="7"/>
  <c r="AF207" i="7"/>
  <c r="AP210" i="7"/>
  <c r="AF210" i="7"/>
  <c r="AP216" i="7"/>
  <c r="AF216" i="7"/>
  <c r="AP222" i="7"/>
  <c r="AF222" i="7"/>
  <c r="AP228" i="7"/>
  <c r="AF228" i="7"/>
  <c r="AP234" i="7"/>
  <c r="AF234" i="7"/>
  <c r="AP243" i="7"/>
  <c r="AF243" i="7"/>
  <c r="AS12" i="7"/>
  <c r="AQ12" i="7"/>
  <c r="AG12" i="7"/>
  <c r="AS15" i="7"/>
  <c r="AQ15" i="7"/>
  <c r="AG15" i="7"/>
  <c r="AS18" i="7"/>
  <c r="AQ18" i="7"/>
  <c r="AG18" i="7"/>
  <c r="AS21" i="7"/>
  <c r="AQ21" i="7"/>
  <c r="AG21" i="7"/>
  <c r="AS24" i="7"/>
  <c r="AQ24" i="7"/>
  <c r="AG24" i="7"/>
  <c r="AS27" i="7"/>
  <c r="AQ27" i="7"/>
  <c r="AG27" i="7"/>
  <c r="AS30" i="7"/>
  <c r="AQ30" i="7"/>
  <c r="AG30" i="7"/>
  <c r="AS33" i="7"/>
  <c r="AQ33" i="7"/>
  <c r="AG33" i="7"/>
  <c r="AS36" i="7"/>
  <c r="AQ36" i="7"/>
  <c r="AG36" i="7"/>
  <c r="AS39" i="7"/>
  <c r="AQ39" i="7"/>
  <c r="AG39" i="7"/>
  <c r="AS42" i="7"/>
  <c r="AQ42" i="7"/>
  <c r="AG42" i="7"/>
  <c r="AS45" i="7"/>
  <c r="AQ45" i="7"/>
  <c r="AG45" i="7"/>
  <c r="AS48" i="7"/>
  <c r="AQ48" i="7"/>
  <c r="AG48" i="7"/>
  <c r="AS51" i="7"/>
  <c r="AQ51" i="7"/>
  <c r="AG51" i="7"/>
  <c r="AS54" i="7"/>
  <c r="AQ54" i="7"/>
  <c r="AG54" i="7"/>
  <c r="AS57" i="7"/>
  <c r="AQ57" i="7"/>
  <c r="AG57" i="7"/>
  <c r="AS60" i="7"/>
  <c r="AQ60" i="7"/>
  <c r="AG60" i="7"/>
  <c r="AS63" i="7"/>
  <c r="AQ63" i="7"/>
  <c r="AG63" i="7"/>
  <c r="AS66" i="7"/>
  <c r="AQ66" i="7"/>
  <c r="AG66" i="7"/>
  <c r="AS69" i="7"/>
  <c r="AQ69" i="7"/>
  <c r="AG69" i="7"/>
  <c r="AS72" i="7"/>
  <c r="AQ72" i="7"/>
  <c r="AG72" i="7"/>
  <c r="AS75" i="7"/>
  <c r="AQ75" i="7"/>
  <c r="AG75" i="7"/>
  <c r="AS78" i="7"/>
  <c r="AQ78" i="7"/>
  <c r="AG78" i="7"/>
  <c r="AS81" i="7"/>
  <c r="AQ81" i="7"/>
  <c r="AG81" i="7"/>
  <c r="AS84" i="7"/>
  <c r="AQ84" i="7"/>
  <c r="AG84" i="7"/>
  <c r="AS87" i="7"/>
  <c r="AQ87" i="7"/>
  <c r="AG87" i="7"/>
  <c r="AS90" i="7"/>
  <c r="AQ90" i="7"/>
  <c r="AG90" i="7"/>
  <c r="AS93" i="7"/>
  <c r="AQ93" i="7"/>
  <c r="AG93" i="7"/>
  <c r="AS96" i="7"/>
  <c r="AQ96" i="7"/>
  <c r="AG96" i="7"/>
  <c r="AS99" i="7"/>
  <c r="AQ99" i="7"/>
  <c r="AG99" i="7"/>
  <c r="AS102" i="7"/>
  <c r="AQ102" i="7"/>
  <c r="AG102" i="7"/>
  <c r="AS105" i="7"/>
  <c r="AQ105" i="7"/>
  <c r="AG105" i="7"/>
  <c r="AS108" i="7"/>
  <c r="AQ108" i="7"/>
  <c r="AG108" i="7"/>
  <c r="AI108" i="7"/>
  <c r="AS111" i="7"/>
  <c r="AQ111" i="7"/>
  <c r="AG111" i="7"/>
  <c r="AI111" i="7"/>
  <c r="AS114" i="7"/>
  <c r="AQ114" i="7"/>
  <c r="AG114" i="7"/>
  <c r="AI114" i="7"/>
  <c r="AS117" i="7"/>
  <c r="AQ117" i="7"/>
  <c r="AG117" i="7"/>
  <c r="AS120" i="7"/>
  <c r="AQ120" i="7"/>
  <c r="AG120" i="7"/>
  <c r="AI120" i="7"/>
  <c r="AS123" i="7"/>
  <c r="AQ123" i="7"/>
  <c r="AG123" i="7"/>
  <c r="AS126" i="7"/>
  <c r="AQ126" i="7"/>
  <c r="AG126" i="7"/>
  <c r="AI126" i="7"/>
  <c r="AS129" i="7"/>
  <c r="AQ129" i="7"/>
  <c r="AI129" i="7"/>
  <c r="AG129" i="7"/>
  <c r="AS132" i="7"/>
  <c r="AQ132" i="7"/>
  <c r="AI132" i="7"/>
  <c r="AG132" i="7"/>
  <c r="AS135" i="7"/>
  <c r="AQ135" i="7"/>
  <c r="AI135" i="7"/>
  <c r="AG135" i="7"/>
  <c r="AS138" i="7"/>
  <c r="AQ138" i="7"/>
  <c r="AI138" i="7"/>
  <c r="AG138" i="7"/>
  <c r="AS141" i="7"/>
  <c r="AQ141" i="7"/>
  <c r="AI141" i="7"/>
  <c r="AG141" i="7"/>
  <c r="AS144" i="7"/>
  <c r="AQ144" i="7"/>
  <c r="AI144" i="7"/>
  <c r="AG144" i="7"/>
  <c r="AS147" i="7"/>
  <c r="AQ147" i="7"/>
  <c r="AI147" i="7"/>
  <c r="AG147" i="7"/>
  <c r="AS150" i="7"/>
  <c r="AQ150" i="7"/>
  <c r="AI150" i="7"/>
  <c r="AG150" i="7"/>
  <c r="AS153" i="7"/>
  <c r="AQ153" i="7"/>
  <c r="AI153" i="7"/>
  <c r="AG153" i="7"/>
  <c r="AS156" i="7"/>
  <c r="AQ156" i="7"/>
  <c r="AI156" i="7"/>
  <c r="AG156" i="7"/>
  <c r="AS159" i="7"/>
  <c r="AQ159" i="7"/>
  <c r="AI159" i="7"/>
  <c r="AG159" i="7"/>
  <c r="AS162" i="7"/>
  <c r="AQ162" i="7"/>
  <c r="AI162" i="7"/>
  <c r="AG162" i="7"/>
  <c r="AS165" i="7"/>
  <c r="AQ165" i="7"/>
  <c r="AI165" i="7"/>
  <c r="AG165" i="7"/>
  <c r="AS168" i="7"/>
  <c r="AQ168" i="7"/>
  <c r="AI168" i="7"/>
  <c r="AG168" i="7"/>
  <c r="AS171" i="7"/>
  <c r="AQ171" i="7"/>
  <c r="AI171" i="7"/>
  <c r="AG171" i="7"/>
  <c r="AS174" i="7"/>
  <c r="AQ174" i="7"/>
  <c r="AI174" i="7"/>
  <c r="AG174" i="7"/>
  <c r="AS177" i="7"/>
  <c r="AQ177" i="7"/>
  <c r="AI177" i="7"/>
  <c r="AG177" i="7"/>
  <c r="AS180" i="7"/>
  <c r="AQ180" i="7"/>
  <c r="AI180" i="7"/>
  <c r="AG180" i="7"/>
  <c r="AS183" i="7"/>
  <c r="AQ183" i="7"/>
  <c r="AI183" i="7"/>
  <c r="AG183" i="7"/>
  <c r="AS186" i="7"/>
  <c r="AQ186" i="7"/>
  <c r="AI186" i="7"/>
  <c r="AG186" i="7"/>
  <c r="AS189" i="7"/>
  <c r="AQ189" i="7"/>
  <c r="AI189" i="7"/>
  <c r="AG189" i="7"/>
  <c r="AS192" i="7"/>
  <c r="AQ192" i="7"/>
  <c r="AI192" i="7"/>
  <c r="AG192" i="7"/>
  <c r="AS195" i="7"/>
  <c r="AQ195" i="7"/>
  <c r="AI195" i="7"/>
  <c r="AG195" i="7"/>
  <c r="AS198" i="7"/>
  <c r="AQ198" i="7"/>
  <c r="AI198" i="7"/>
  <c r="AG198" i="7"/>
  <c r="AS201" i="7"/>
  <c r="AQ201" i="7"/>
  <c r="AI201" i="7"/>
  <c r="AG201" i="7"/>
  <c r="AS204" i="7"/>
  <c r="AQ204" i="7"/>
  <c r="AI204" i="7"/>
  <c r="AG204" i="7"/>
  <c r="AS207" i="7"/>
  <c r="AQ207" i="7"/>
  <c r="AI207" i="7"/>
  <c r="AG207" i="7"/>
  <c r="AS210" i="7"/>
  <c r="AQ210" i="7"/>
  <c r="AI210" i="7"/>
  <c r="AG210" i="7"/>
  <c r="AS213" i="7"/>
  <c r="AQ213" i="7"/>
  <c r="AI213" i="7"/>
  <c r="AG213" i="7"/>
  <c r="AS216" i="7"/>
  <c r="AQ216" i="7"/>
  <c r="AI216" i="7"/>
  <c r="AG216" i="7"/>
  <c r="AS219" i="7"/>
  <c r="AQ219" i="7"/>
  <c r="AI219" i="7"/>
  <c r="AG219" i="7"/>
  <c r="AS222" i="7"/>
  <c r="AQ222" i="7"/>
  <c r="AI222" i="7"/>
  <c r="AG222" i="7"/>
  <c r="AS225" i="7"/>
  <c r="AQ225" i="7"/>
  <c r="AI225" i="7"/>
  <c r="AG225" i="7"/>
  <c r="AS228" i="7"/>
  <c r="AQ228" i="7"/>
  <c r="AI228" i="7"/>
  <c r="AG228" i="7"/>
  <c r="AS231" i="7"/>
  <c r="AQ231" i="7"/>
  <c r="AI231" i="7"/>
  <c r="AG231" i="7"/>
  <c r="AS234" i="7"/>
  <c r="AQ234" i="7"/>
  <c r="AI234" i="7"/>
  <c r="AG234" i="7"/>
  <c r="AS237" i="7"/>
  <c r="AQ237" i="7"/>
  <c r="AI237" i="7"/>
  <c r="AG237" i="7"/>
  <c r="AS240" i="7"/>
  <c r="AQ240" i="7"/>
  <c r="AI240" i="7"/>
  <c r="AG240" i="7"/>
  <c r="AS243" i="7"/>
  <c r="AQ243" i="7"/>
  <c r="AI243" i="7"/>
  <c r="AG243" i="7"/>
  <c r="AS246" i="7"/>
  <c r="AQ246" i="7"/>
  <c r="AI246" i="7"/>
  <c r="AG246" i="7"/>
  <c r="AS249" i="7"/>
  <c r="AQ249" i="7"/>
  <c r="AI249" i="7"/>
  <c r="AG249" i="7"/>
  <c r="AS252" i="7"/>
  <c r="AQ252" i="7"/>
  <c r="AI252" i="7"/>
  <c r="AG252" i="7"/>
  <c r="AN13" i="7"/>
  <c r="AL13" i="7"/>
  <c r="AN16" i="7"/>
  <c r="AL16" i="7"/>
  <c r="AN19" i="7"/>
  <c r="AL19" i="7"/>
  <c r="AN22" i="7"/>
  <c r="AL22" i="7"/>
  <c r="AN25" i="7"/>
  <c r="AL25" i="7"/>
  <c r="AN28" i="7"/>
  <c r="AL28" i="7"/>
  <c r="AN31" i="7"/>
  <c r="AL31" i="7"/>
  <c r="AL37" i="7"/>
  <c r="AN37" i="7"/>
  <c r="AL40" i="7"/>
  <c r="AN40" i="7"/>
  <c r="AL43" i="7"/>
  <c r="AN43" i="7"/>
  <c r="AL46" i="7"/>
  <c r="AN46" i="7"/>
  <c r="AL49" i="7"/>
  <c r="AN49" i="7"/>
  <c r="AL52" i="7"/>
  <c r="AN52" i="7"/>
  <c r="AL55" i="7"/>
  <c r="AN55" i="7"/>
  <c r="AL58" i="7"/>
  <c r="AN58" i="7"/>
  <c r="AL61" i="7"/>
  <c r="AN61" i="7"/>
  <c r="AL64" i="7"/>
  <c r="AN64" i="7"/>
  <c r="AL67" i="7"/>
  <c r="AN67" i="7"/>
  <c r="AL73" i="7"/>
  <c r="AN73" i="7"/>
  <c r="AL76" i="7"/>
  <c r="AN76" i="7"/>
  <c r="AL79" i="7"/>
  <c r="AN79" i="7"/>
  <c r="AL82" i="7"/>
  <c r="AN82" i="7"/>
  <c r="AL85" i="7"/>
  <c r="AN85" i="7"/>
  <c r="AL88" i="7"/>
  <c r="AN88" i="7"/>
  <c r="AL91" i="7"/>
  <c r="AN91" i="7"/>
  <c r="AL94" i="7"/>
  <c r="AN94" i="7"/>
  <c r="AL97" i="7"/>
  <c r="AN97" i="7"/>
  <c r="AL100" i="7"/>
  <c r="AN100" i="7"/>
  <c r="AL103" i="7"/>
  <c r="AN103" i="7"/>
  <c r="AL109" i="7"/>
  <c r="AN109" i="7"/>
  <c r="AL112" i="7"/>
  <c r="AN112" i="7"/>
  <c r="AL115" i="7"/>
  <c r="AN115" i="7"/>
  <c r="AL118" i="7"/>
  <c r="AN118" i="7"/>
  <c r="AL121" i="7"/>
  <c r="AN121" i="7"/>
  <c r="AL124" i="7"/>
  <c r="AN124" i="7"/>
  <c r="AL127" i="7"/>
  <c r="AN127" i="7"/>
  <c r="AL130" i="7"/>
  <c r="AN130" i="7"/>
  <c r="AL133" i="7"/>
  <c r="AN133" i="7"/>
  <c r="AL136" i="7"/>
  <c r="AN136" i="7"/>
  <c r="AL139" i="7"/>
  <c r="AN139" i="7"/>
  <c r="AL145" i="7"/>
  <c r="AN145" i="7"/>
  <c r="AL148" i="7"/>
  <c r="AN148" i="7"/>
  <c r="AL151" i="7"/>
  <c r="AN151" i="7"/>
  <c r="AL154" i="7"/>
  <c r="AN154" i="7"/>
  <c r="AL157" i="7"/>
  <c r="AN157" i="7"/>
  <c r="AL160" i="7"/>
  <c r="AN160" i="7"/>
  <c r="AL163" i="7"/>
  <c r="AN163" i="7"/>
  <c r="AL166" i="7"/>
  <c r="AN166" i="7"/>
  <c r="AL169" i="7"/>
  <c r="AN169" i="7"/>
  <c r="AL172" i="7"/>
  <c r="AN172" i="7"/>
  <c r="AL175" i="7"/>
  <c r="AN175" i="7"/>
  <c r="AL181" i="7"/>
  <c r="AN181" i="7"/>
  <c r="AL184" i="7"/>
  <c r="AN184" i="7"/>
  <c r="AL187" i="7"/>
  <c r="AN187" i="7"/>
  <c r="AL190" i="7"/>
  <c r="AN190" i="7"/>
  <c r="AL193" i="7"/>
  <c r="AN193" i="7"/>
  <c r="AL196" i="7"/>
  <c r="AN196" i="7"/>
  <c r="AL199" i="7"/>
  <c r="AN199" i="7"/>
  <c r="AL202" i="7"/>
  <c r="AN202" i="7"/>
  <c r="AL205" i="7"/>
  <c r="AN205" i="7"/>
  <c r="AL208" i="7"/>
  <c r="AN208" i="7"/>
  <c r="AL211" i="7"/>
  <c r="AN211" i="7"/>
  <c r="AL217" i="7"/>
  <c r="AN217" i="7"/>
  <c r="AL220" i="7"/>
  <c r="AN220" i="7"/>
  <c r="AL223" i="7"/>
  <c r="AN223" i="7"/>
  <c r="AL226" i="7"/>
  <c r="AN226" i="7"/>
  <c r="AL229" i="7"/>
  <c r="AN229" i="7"/>
  <c r="AL232" i="7"/>
  <c r="AN232" i="7"/>
  <c r="AL235" i="7"/>
  <c r="AN235" i="7"/>
  <c r="AL238" i="7"/>
  <c r="AN238" i="7"/>
  <c r="AL241" i="7"/>
  <c r="AN241" i="7"/>
  <c r="AN244" i="7"/>
  <c r="AL244" i="7"/>
  <c r="AN247" i="7"/>
  <c r="AL247" i="7"/>
  <c r="AN250" i="7"/>
  <c r="AL250" i="7"/>
  <c r="AN253" i="7"/>
  <c r="AL253" i="7"/>
  <c r="AI21" i="7"/>
  <c r="AI33" i="7"/>
  <c r="AI45" i="7"/>
  <c r="AI57" i="7"/>
  <c r="AI69" i="7"/>
  <c r="AI81" i="7"/>
  <c r="AI93" i="7"/>
  <c r="AI105" i="7"/>
  <c r="AH123" i="7"/>
  <c r="AH160" i="7"/>
  <c r="AH208" i="7"/>
  <c r="AN106" i="7"/>
  <c r="AR38" i="7"/>
  <c r="AS100" i="7"/>
  <c r="AQ100" i="7"/>
  <c r="AI100" i="7"/>
  <c r="AG100" i="7"/>
  <c r="AS115" i="7"/>
  <c r="AQ115" i="7"/>
  <c r="AG115" i="7"/>
  <c r="AI115" i="7"/>
  <c r="AS130" i="7"/>
  <c r="AQ130" i="7"/>
  <c r="AG130" i="7"/>
  <c r="AI130" i="7"/>
  <c r="AS142" i="7"/>
  <c r="AQ142" i="7"/>
  <c r="AG142" i="7"/>
  <c r="AI142" i="7"/>
  <c r="AS157" i="7"/>
  <c r="AQ157" i="7"/>
  <c r="AG157" i="7"/>
  <c r="AI157" i="7"/>
  <c r="AS169" i="7"/>
  <c r="AQ169" i="7"/>
  <c r="AG169" i="7"/>
  <c r="AI169" i="7"/>
  <c r="AS190" i="7"/>
  <c r="AQ190" i="7"/>
  <c r="AG190" i="7"/>
  <c r="AI190" i="7"/>
  <c r="AS205" i="7"/>
  <c r="AQ205" i="7"/>
  <c r="AG205" i="7"/>
  <c r="AI205" i="7"/>
  <c r="AS223" i="7"/>
  <c r="AQ223" i="7"/>
  <c r="AG223" i="7"/>
  <c r="AI223" i="7"/>
  <c r="AS241" i="7"/>
  <c r="AQ241" i="7"/>
  <c r="AG241" i="7"/>
  <c r="AI241" i="7"/>
  <c r="AL14" i="7"/>
  <c r="AN14" i="7"/>
  <c r="AR22" i="7"/>
  <c r="AH22" i="7"/>
  <c r="AR31" i="7"/>
  <c r="AH31" i="7"/>
  <c r="AR43" i="7"/>
  <c r="AH43" i="7"/>
  <c r="AR52" i="7"/>
  <c r="AH52" i="7"/>
  <c r="AR61" i="7"/>
  <c r="AH61" i="7"/>
  <c r="AR76" i="7"/>
  <c r="AH76" i="7"/>
  <c r="AR88" i="7"/>
  <c r="AH88" i="7"/>
  <c r="AR94" i="7"/>
  <c r="AH94" i="7"/>
  <c r="AR106" i="7"/>
  <c r="AH106" i="7"/>
  <c r="AR142" i="7"/>
  <c r="AH142" i="7"/>
  <c r="AR151" i="7"/>
  <c r="AH151" i="7"/>
  <c r="AR166" i="7"/>
  <c r="AH166" i="7"/>
  <c r="AR205" i="7"/>
  <c r="AH205" i="7"/>
  <c r="AR241" i="7"/>
  <c r="AH241" i="7"/>
  <c r="AR247" i="7"/>
  <c r="AH247" i="7"/>
  <c r="AR108" i="7"/>
  <c r="AH108" i="7"/>
  <c r="AR111" i="7"/>
  <c r="AH111" i="7"/>
  <c r="AR114" i="7"/>
  <c r="AH114" i="7"/>
  <c r="AR117" i="7"/>
  <c r="AH117" i="7"/>
  <c r="AR120" i="7"/>
  <c r="AH120" i="7"/>
  <c r="AR126" i="7"/>
  <c r="AH126" i="7"/>
  <c r="AR129" i="7"/>
  <c r="AH129" i="7"/>
  <c r="AR132" i="7"/>
  <c r="AH132" i="7"/>
  <c r="AR135" i="7"/>
  <c r="AH135" i="7"/>
  <c r="AR138" i="7"/>
  <c r="AH138" i="7"/>
  <c r="AR141" i="7"/>
  <c r="AH141" i="7"/>
  <c r="AR144" i="7"/>
  <c r="AH144" i="7"/>
  <c r="AR147" i="7"/>
  <c r="AH147" i="7"/>
  <c r="AR150" i="7"/>
  <c r="AH150" i="7"/>
  <c r="AR153" i="7"/>
  <c r="AH153" i="7"/>
  <c r="AR156" i="7"/>
  <c r="AH156" i="7"/>
  <c r="AR159" i="7"/>
  <c r="AH159" i="7"/>
  <c r="AR162" i="7"/>
  <c r="AH162" i="7"/>
  <c r="AR165" i="7"/>
  <c r="AH165" i="7"/>
  <c r="AR168" i="7"/>
  <c r="AH168" i="7"/>
  <c r="AR171" i="7"/>
  <c r="AH171" i="7"/>
  <c r="AR174" i="7"/>
  <c r="AH174" i="7"/>
  <c r="AR177" i="7"/>
  <c r="AH177" i="7"/>
  <c r="AR180" i="7"/>
  <c r="AH180" i="7"/>
  <c r="AR183" i="7"/>
  <c r="AH183" i="7"/>
  <c r="AR186" i="7"/>
  <c r="AH186" i="7"/>
  <c r="AR189" i="7"/>
  <c r="AH189" i="7"/>
  <c r="AR192" i="7"/>
  <c r="AH192" i="7"/>
  <c r="AR195" i="7"/>
  <c r="AH195" i="7"/>
  <c r="AR198" i="7"/>
  <c r="AH198" i="7"/>
  <c r="AR201" i="7"/>
  <c r="AH201" i="7"/>
  <c r="AR204" i="7"/>
  <c r="AH204" i="7"/>
  <c r="AR207" i="7"/>
  <c r="AH207" i="7"/>
  <c r="AR210" i="7"/>
  <c r="AH210" i="7"/>
  <c r="AR213" i="7"/>
  <c r="AH213" i="7"/>
  <c r="AR216" i="7"/>
  <c r="AH216" i="7"/>
  <c r="AR219" i="7"/>
  <c r="AH219" i="7"/>
  <c r="AR222" i="7"/>
  <c r="AH222" i="7"/>
  <c r="AR225" i="7"/>
  <c r="AH225" i="7"/>
  <c r="AR228" i="7"/>
  <c r="AH228" i="7"/>
  <c r="AR231" i="7"/>
  <c r="AH231" i="7"/>
  <c r="AR234" i="7"/>
  <c r="AH234" i="7"/>
  <c r="AR237" i="7"/>
  <c r="AH237" i="7"/>
  <c r="AR240" i="7"/>
  <c r="AH240" i="7"/>
  <c r="AR243" i="7"/>
  <c r="AH243" i="7"/>
  <c r="AR246" i="7"/>
  <c r="AH246" i="7"/>
  <c r="AR249" i="7"/>
  <c r="AH249" i="7"/>
  <c r="AR252" i="7"/>
  <c r="AH252" i="7"/>
  <c r="AF22" i="7"/>
  <c r="AF34" i="7"/>
  <c r="AF46" i="7"/>
  <c r="AF58" i="7"/>
  <c r="AF70" i="7"/>
  <c r="AF82" i="7"/>
  <c r="AF94" i="7"/>
  <c r="AF106" i="7"/>
  <c r="AI123" i="7"/>
  <c r="AI160" i="7"/>
  <c r="AI208" i="7"/>
  <c r="AP41" i="7"/>
  <c r="AK119" i="7"/>
  <c r="AK122" i="7"/>
  <c r="AK128" i="7"/>
  <c r="AK131" i="7"/>
  <c r="AK137" i="7"/>
  <c r="AK140" i="7"/>
  <c r="AK146" i="7"/>
  <c r="AK149" i="7"/>
  <c r="AK155" i="7"/>
  <c r="AK158" i="7"/>
  <c r="AK164" i="7"/>
  <c r="AK167" i="7"/>
  <c r="AK173" i="7"/>
  <c r="AK176" i="7"/>
  <c r="AK182" i="7"/>
  <c r="AK185" i="7"/>
  <c r="AK191" i="7"/>
  <c r="AK194" i="7"/>
  <c r="AK200" i="7"/>
  <c r="AK203" i="7"/>
  <c r="AK209" i="7"/>
  <c r="AK212" i="7"/>
  <c r="AK218" i="7"/>
  <c r="AK221" i="7"/>
  <c r="AK227" i="7"/>
  <c r="AK230" i="7"/>
  <c r="AK236" i="7"/>
  <c r="AK239" i="7"/>
  <c r="AK245" i="7"/>
  <c r="AK248" i="7"/>
  <c r="AK251" i="7"/>
  <c r="AL23" i="7"/>
  <c r="AL26" i="7"/>
  <c r="AL29" i="7"/>
  <c r="AN32" i="7"/>
  <c r="AL32" i="7"/>
  <c r="AN35" i="7"/>
  <c r="AL35" i="7"/>
  <c r="AN38" i="7"/>
  <c r="AL38" i="7"/>
  <c r="AN41" i="7"/>
  <c r="AL41" i="7"/>
  <c r="AN44" i="7"/>
  <c r="AL44" i="7"/>
  <c r="AN47" i="7"/>
  <c r="AL47" i="7"/>
  <c r="AN50" i="7"/>
  <c r="AL50" i="7"/>
  <c r="AN53" i="7"/>
  <c r="AL53" i="7"/>
  <c r="AN56" i="7"/>
  <c r="AL56" i="7"/>
  <c r="AN59" i="7"/>
  <c r="AL59" i="7"/>
  <c r="AN62" i="7"/>
  <c r="AL62" i="7"/>
  <c r="AN65" i="7"/>
  <c r="AL65" i="7"/>
  <c r="AN68" i="7"/>
  <c r="AL68" i="7"/>
  <c r="AN71" i="7"/>
  <c r="AL71" i="7"/>
  <c r="AN74" i="7"/>
  <c r="AL74" i="7"/>
  <c r="AN77" i="7"/>
  <c r="AL77" i="7"/>
  <c r="AN80" i="7"/>
  <c r="AL80" i="7"/>
  <c r="AN83" i="7"/>
  <c r="AL83" i="7"/>
  <c r="AN86" i="7"/>
  <c r="AL86" i="7"/>
  <c r="AN89" i="7"/>
  <c r="AL89" i="7"/>
  <c r="AN92" i="7"/>
  <c r="AL92" i="7"/>
  <c r="AN95" i="7"/>
  <c r="AL95" i="7"/>
  <c r="AN98" i="7"/>
  <c r="AL98" i="7"/>
  <c r="AN101" i="7"/>
  <c r="AL101" i="7"/>
  <c r="AN104" i="7"/>
  <c r="AL104" i="7"/>
  <c r="AN107" i="7"/>
  <c r="AL107" i="7"/>
  <c r="AN110" i="7"/>
  <c r="AL110" i="7"/>
  <c r="AN113" i="7"/>
  <c r="AL113" i="7"/>
  <c r="AN116" i="7"/>
  <c r="AL116" i="7"/>
  <c r="AN119" i="7"/>
  <c r="AL119" i="7"/>
  <c r="AN122" i="7"/>
  <c r="AL122" i="7"/>
  <c r="AN125" i="7"/>
  <c r="AL125" i="7"/>
  <c r="AN128" i="7"/>
  <c r="AL128" i="7"/>
  <c r="AN131" i="7"/>
  <c r="AL131" i="7"/>
  <c r="AN134" i="7"/>
  <c r="AL134" i="7"/>
  <c r="AN137" i="7"/>
  <c r="AL137" i="7"/>
  <c r="AN140" i="7"/>
  <c r="AL140" i="7"/>
  <c r="AN143" i="7"/>
  <c r="AL143" i="7"/>
  <c r="AN146" i="7"/>
  <c r="AL146" i="7"/>
  <c r="AN149" i="7"/>
  <c r="AL149" i="7"/>
  <c r="AN152" i="7"/>
  <c r="AL152" i="7"/>
  <c r="AN155" i="7"/>
  <c r="AL155" i="7"/>
  <c r="AN158" i="7"/>
  <c r="AL158" i="7"/>
  <c r="AN161" i="7"/>
  <c r="AL161" i="7"/>
  <c r="AN164" i="7"/>
  <c r="AL164" i="7"/>
  <c r="AN167" i="7"/>
  <c r="AL167" i="7"/>
  <c r="AN170" i="7"/>
  <c r="AL170" i="7"/>
  <c r="AN173" i="7"/>
  <c r="AL173" i="7"/>
  <c r="AN176" i="7"/>
  <c r="AL176" i="7"/>
  <c r="AN179" i="7"/>
  <c r="AL179" i="7"/>
  <c r="AN182" i="7"/>
  <c r="AL182" i="7"/>
  <c r="AN185" i="7"/>
  <c r="AL185" i="7"/>
  <c r="AN188" i="7"/>
  <c r="AL188" i="7"/>
  <c r="AN191" i="7"/>
  <c r="AL191" i="7"/>
  <c r="AN194" i="7"/>
  <c r="AL194" i="7"/>
  <c r="AN197" i="7"/>
  <c r="AL197" i="7"/>
  <c r="AN200" i="7"/>
  <c r="AL200" i="7"/>
  <c r="AN203" i="7"/>
  <c r="AL203" i="7"/>
  <c r="AN206" i="7"/>
  <c r="AL206" i="7"/>
  <c r="AN209" i="7"/>
  <c r="AL209" i="7"/>
  <c r="AN212" i="7"/>
  <c r="AL212" i="7"/>
  <c r="AN215" i="7"/>
  <c r="AL215" i="7"/>
  <c r="AN218" i="7"/>
  <c r="AL218" i="7"/>
  <c r="AN221" i="7"/>
  <c r="AL221" i="7"/>
  <c r="AN224" i="7"/>
  <c r="AL224" i="7"/>
  <c r="AN227" i="7"/>
  <c r="AL227" i="7"/>
  <c r="AN230" i="7"/>
  <c r="AL230" i="7"/>
  <c r="AN233" i="7"/>
  <c r="AL233" i="7"/>
  <c r="AN236" i="7"/>
  <c r="AL236" i="7"/>
  <c r="AN239" i="7"/>
  <c r="AL239" i="7"/>
  <c r="AN242" i="7"/>
  <c r="AL242" i="7"/>
  <c r="AN245" i="7"/>
  <c r="AL245" i="7"/>
  <c r="AN248" i="7"/>
  <c r="AL248" i="7"/>
  <c r="AN251" i="7"/>
  <c r="AL251" i="7"/>
  <c r="AM221" i="7"/>
  <c r="AM224" i="7"/>
  <c r="AM227" i="7"/>
  <c r="AM230" i="7"/>
  <c r="AM233" i="7"/>
  <c r="AM236" i="7"/>
  <c r="AM239" i="7"/>
  <c r="AM242" i="7"/>
  <c r="AM245" i="7"/>
  <c r="AM248" i="7"/>
  <c r="AM251" i="7"/>
  <c r="AN26" i="7"/>
  <c r="AN29" i="7"/>
</calcChain>
</file>

<file path=xl/sharedStrings.xml><?xml version="1.0" encoding="utf-8"?>
<sst xmlns="http://schemas.openxmlformats.org/spreadsheetml/2006/main" count="139" uniqueCount="27">
  <si>
    <t>General : Specimen number (included)</t>
  </si>
  <si>
    <t>Modulus (Automatic) : Modulus (Automatic)</t>
  </si>
  <si>
    <t>MPa</t>
  </si>
  <si>
    <t>Test : Rate 1</t>
  </si>
  <si>
    <t>mm/min</t>
  </si>
  <si>
    <t>Strain : Tensile strain (Extension) gauge length</t>
  </si>
  <si>
    <t>mm</t>
  </si>
  <si>
    <t>Specimen properties : Area</t>
  </si>
  <si>
    <t>mm^2</t>
  </si>
  <si>
    <t>Specimen properties : Length</t>
  </si>
  <si>
    <t>Maximum Load : Tensile stress at Maximum Load</t>
  </si>
  <si>
    <t>Time</t>
  </si>
  <si>
    <t>Extension</t>
  </si>
  <si>
    <t>Load</t>
  </si>
  <si>
    <t>Tensile stress</t>
  </si>
  <si>
    <t>(s)</t>
  </si>
  <si>
    <t>(mm)</t>
  </si>
  <si>
    <t>(N)</t>
  </si>
  <si>
    <t>(MPa)</t>
  </si>
  <si>
    <t>l</t>
  </si>
  <si>
    <t>r</t>
  </si>
  <si>
    <t>stdev</t>
  </si>
  <si>
    <t>L</t>
  </si>
  <si>
    <t>R</t>
  </si>
  <si>
    <t>All</t>
  </si>
  <si>
    <t>All - 5</t>
  </si>
  <si>
    <t>Slipped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</si>
</sst>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L/R/All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L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Sheet6!$AI$11:$AI$253</c:f>
                <c:numCache>
                  <c:formatCode>General</c:formatCode>
                  <c:ptCount val="243"/>
                  <c:pt idx="0">
                    <c:v>6.5358974560159279E-3</c:v>
                  </c:pt>
                  <c:pt idx="1">
                    <c:v>1.5284668425873312E-2</c:v>
                  </c:pt>
                  <c:pt idx="2">
                    <c:v>2.6815002434375356E-2</c:v>
                  </c:pt>
                  <c:pt idx="3">
                    <c:v>3.3446316521986201E-2</c:v>
                  </c:pt>
                  <c:pt idx="4">
                    <c:v>4.5160558750603007E-2</c:v>
                  </c:pt>
                  <c:pt idx="5">
                    <c:v>4.9037629995296018E-2</c:v>
                  </c:pt>
                  <c:pt idx="6">
                    <c:v>5.8585318031814819E-2</c:v>
                  </c:pt>
                  <c:pt idx="7">
                    <c:v>6.8395595049843827E-2</c:v>
                  </c:pt>
                  <c:pt idx="8">
                    <c:v>7.1129857459594381E-2</c:v>
                  </c:pt>
                  <c:pt idx="9">
                    <c:v>7.7507298150991347E-2</c:v>
                  </c:pt>
                  <c:pt idx="10">
                    <c:v>8.4293776889057606E-2</c:v>
                  </c:pt>
                  <c:pt idx="11">
                    <c:v>9.1562171713480536E-2</c:v>
                  </c:pt>
                  <c:pt idx="12">
                    <c:v>9.4981403559971769E-2</c:v>
                  </c:pt>
                  <c:pt idx="13">
                    <c:v>0.10122953005697266</c:v>
                  </c:pt>
                  <c:pt idx="14">
                    <c:v>0.10598196586631556</c:v>
                  </c:pt>
                  <c:pt idx="15">
                    <c:v>0.11484264664700515</c:v>
                  </c:pt>
                  <c:pt idx="16">
                    <c:v>0.11568078415286703</c:v>
                  </c:pt>
                  <c:pt idx="17">
                    <c:v>0.12215755791417723</c:v>
                  </c:pt>
                  <c:pt idx="18">
                    <c:v>0.12632702191798351</c:v>
                  </c:pt>
                  <c:pt idx="19">
                    <c:v>0.13466309541469282</c:v>
                  </c:pt>
                  <c:pt idx="20">
                    <c:v>0.13831467601089903</c:v>
                  </c:pt>
                  <c:pt idx="21">
                    <c:v>0.13920891231047913</c:v>
                  </c:pt>
                  <c:pt idx="22">
                    <c:v>0.14394561774040454</c:v>
                  </c:pt>
                  <c:pt idx="23">
                    <c:v>0.14885197038967568</c:v>
                  </c:pt>
                  <c:pt idx="24">
                    <c:v>0.15819050182190658</c:v>
                  </c:pt>
                  <c:pt idx="25">
                    <c:v>0.15939233168505942</c:v>
                  </c:pt>
                  <c:pt idx="26">
                    <c:v>0.1597991986490824</c:v>
                  </c:pt>
                  <c:pt idx="27">
                    <c:v>0.16486893184857154</c:v>
                  </c:pt>
                  <c:pt idx="28">
                    <c:v>0.16783459026341654</c:v>
                  </c:pt>
                  <c:pt idx="29">
                    <c:v>0.17122148288109185</c:v>
                  </c:pt>
                  <c:pt idx="30">
                    <c:v>0.17572133248097371</c:v>
                  </c:pt>
                  <c:pt idx="31">
                    <c:v>0.1793266279415551</c:v>
                  </c:pt>
                  <c:pt idx="32">
                    <c:v>0.17818807498445757</c:v>
                  </c:pt>
                  <c:pt idx="33">
                    <c:v>0.18339675866516525</c:v>
                  </c:pt>
                  <c:pt idx="34">
                    <c:v>0.18390159276695292</c:v>
                  </c:pt>
                  <c:pt idx="35">
                    <c:v>0.18886779156036354</c:v>
                  </c:pt>
                  <c:pt idx="36">
                    <c:v>0.19208916789403357</c:v>
                  </c:pt>
                  <c:pt idx="37">
                    <c:v>0.19139186770137911</c:v>
                  </c:pt>
                  <c:pt idx="38">
                    <c:v>0.19268842420400403</c:v>
                  </c:pt>
                  <c:pt idx="39">
                    <c:v>0.1993596887259029</c:v>
                  </c:pt>
                  <c:pt idx="40">
                    <c:v>0.19740450805389417</c:v>
                  </c:pt>
                  <c:pt idx="41">
                    <c:v>0.20709968362012426</c:v>
                  </c:pt>
                  <c:pt idx="42">
                    <c:v>0.20629306279067072</c:v>
                  </c:pt>
                  <c:pt idx="43">
                    <c:v>0.20636395847035785</c:v>
                  </c:pt>
                  <c:pt idx="44">
                    <c:v>0.21464856875056659</c:v>
                  </c:pt>
                  <c:pt idx="45">
                    <c:v>0.2177919123587671</c:v>
                  </c:pt>
                  <c:pt idx="46">
                    <c:v>0.21308954315029149</c:v>
                  </c:pt>
                  <c:pt idx="47">
                    <c:v>0.21815069872809364</c:v>
                  </c:pt>
                  <c:pt idx="48">
                    <c:v>0.21615767408691894</c:v>
                  </c:pt>
                  <c:pt idx="49">
                    <c:v>0.2179191416303049</c:v>
                  </c:pt>
                  <c:pt idx="50">
                    <c:v>0.21839764528645131</c:v>
                  </c:pt>
                  <c:pt idx="51">
                    <c:v>0.22224576171436874</c:v>
                  </c:pt>
                  <c:pt idx="52">
                    <c:v>0.22389169842185358</c:v>
                  </c:pt>
                  <c:pt idx="53">
                    <c:v>0.22020495972817899</c:v>
                  </c:pt>
                  <c:pt idx="54">
                    <c:v>0.22933075080910267</c:v>
                  </c:pt>
                  <c:pt idx="55">
                    <c:v>0.22618670537608726</c:v>
                  </c:pt>
                  <c:pt idx="56">
                    <c:v>0.23302854422199479</c:v>
                  </c:pt>
                  <c:pt idx="57">
                    <c:v>0.23238917191259639</c:v>
                  </c:pt>
                  <c:pt idx="58">
                    <c:v>0.22702975017972135</c:v>
                  </c:pt>
                  <c:pt idx="59">
                    <c:v>0.23019392496086619</c:v>
                  </c:pt>
                  <c:pt idx="60">
                    <c:v>0.23241400359416087</c:v>
                  </c:pt>
                  <c:pt idx="61">
                    <c:v>0.22932085300343316</c:v>
                  </c:pt>
                  <c:pt idx="62">
                    <c:v>0.22923684302485062</c:v>
                  </c:pt>
                  <c:pt idx="63">
                    <c:v>0.26932373782412034</c:v>
                  </c:pt>
                  <c:pt idx="64">
                    <c:v>0.29069660109620954</c:v>
                  </c:pt>
                  <c:pt idx="65">
                    <c:v>0.29120321804540528</c:v>
                  </c:pt>
                  <c:pt idx="66">
                    <c:v>0.28385958222723867</c:v>
                  </c:pt>
                  <c:pt idx="67">
                    <c:v>0.27706716121226277</c:v>
                  </c:pt>
                  <c:pt idx="68">
                    <c:v>0.26986553742352531</c:v>
                  </c:pt>
                  <c:pt idx="69">
                    <c:v>0.26110386264643737</c:v>
                  </c:pt>
                  <c:pt idx="70">
                    <c:v>0.25385766357460171</c:v>
                  </c:pt>
                  <c:pt idx="71">
                    <c:v>0.23847183374329461</c:v>
                  </c:pt>
                  <c:pt idx="72">
                    <c:v>0.24181693920999189</c:v>
                  </c:pt>
                  <c:pt idx="73">
                    <c:v>0.2276989136752498</c:v>
                  </c:pt>
                  <c:pt idx="74">
                    <c:v>0.21966039075506241</c:v>
                  </c:pt>
                  <c:pt idx="75">
                    <c:v>0.21593062378664332</c:v>
                  </c:pt>
                  <c:pt idx="76">
                    <c:v>0.20512750137956212</c:v>
                  </c:pt>
                  <c:pt idx="77">
                    <c:v>0.20337433226005236</c:v>
                  </c:pt>
                  <c:pt idx="78">
                    <c:v>0.19706344669223225</c:v>
                  </c:pt>
                  <c:pt idx="79">
                    <c:v>0.19354666557591615</c:v>
                  </c:pt>
                  <c:pt idx="80">
                    <c:v>0.18755362972286696</c:v>
                  </c:pt>
                  <c:pt idx="81">
                    <c:v>0.17682147764215633</c:v>
                  </c:pt>
                  <c:pt idx="82">
                    <c:v>0.15273517102051742</c:v>
                  </c:pt>
                  <c:pt idx="83">
                    <c:v>0.15768389483041353</c:v>
                  </c:pt>
                  <c:pt idx="84">
                    <c:v>0.15122303976430163</c:v>
                  </c:pt>
                  <c:pt idx="85">
                    <c:v>0.15566805795238367</c:v>
                  </c:pt>
                  <c:pt idx="86">
                    <c:v>0.1530532905740859</c:v>
                  </c:pt>
                  <c:pt idx="87">
                    <c:v>0.15057126470729915</c:v>
                  </c:pt>
                  <c:pt idx="88">
                    <c:v>0.13911936585377141</c:v>
                  </c:pt>
                  <c:pt idx="89">
                    <c:v>0.14789455169891241</c:v>
                  </c:pt>
                  <c:pt idx="90">
                    <c:v>0.13070187867390762</c:v>
                  </c:pt>
                  <c:pt idx="91">
                    <c:v>0.13768436423775765</c:v>
                  </c:pt>
                  <c:pt idx="92">
                    <c:v>0.13183070987697287</c:v>
                  </c:pt>
                  <c:pt idx="93">
                    <c:v>0.12871654542702224</c:v>
                  </c:pt>
                  <c:pt idx="94">
                    <c:v>0.13099122930775015</c:v>
                  </c:pt>
                  <c:pt idx="95">
                    <c:v>0.12643156523941665</c:v>
                  </c:pt>
                  <c:pt idx="96">
                    <c:v>0.12858565869575928</c:v>
                  </c:pt>
                  <c:pt idx="97">
                    <c:v>0.13048404866325825</c:v>
                  </c:pt>
                  <c:pt idx="98">
                    <c:v>0.1310854541468614</c:v>
                  </c:pt>
                  <c:pt idx="99">
                    <c:v>0.13385235406554832</c:v>
                  </c:pt>
                  <c:pt idx="100">
                    <c:v>0.13909667964724684</c:v>
                  </c:pt>
                  <c:pt idx="101">
                    <c:v>0.14278290257123452</c:v>
                  </c:pt>
                  <c:pt idx="102">
                    <c:v>0.14980251362673758</c:v>
                  </c:pt>
                  <c:pt idx="103">
                    <c:v>0.15668743926116813</c:v>
                  </c:pt>
                  <c:pt idx="104">
                    <c:v>0.17194049842896211</c:v>
                  </c:pt>
                  <c:pt idx="105">
                    <c:v>0.17807086360959379</c:v>
                  </c:pt>
                  <c:pt idx="106">
                    <c:v>0.19406500102342583</c:v>
                  </c:pt>
                  <c:pt idx="107">
                    <c:v>0.20846977308206791</c:v>
                  </c:pt>
                  <c:pt idx="108">
                    <c:v>0.21818514401000516</c:v>
                  </c:pt>
                  <c:pt idx="109">
                    <c:v>0.23600871415173572</c:v>
                  </c:pt>
                  <c:pt idx="110">
                    <c:v>0.24836195642650255</c:v>
                  </c:pt>
                  <c:pt idx="111">
                    <c:v>0.26860211056505123</c:v>
                  </c:pt>
                  <c:pt idx="112">
                    <c:v>0.28020872248300116</c:v>
                  </c:pt>
                  <c:pt idx="113">
                    <c:v>0.3048413178834013</c:v>
                  </c:pt>
                  <c:pt idx="114">
                    <c:v>0.32132596205238217</c:v>
                  </c:pt>
                  <c:pt idx="115">
                    <c:v>0.34074042945718452</c:v>
                  </c:pt>
                  <c:pt idx="116">
                    <c:v>0.35953689123030991</c:v>
                  </c:pt>
                  <c:pt idx="117">
                    <c:v>0.38283021928787198</c:v>
                  </c:pt>
                  <c:pt idx="118">
                    <c:v>0.39423210661853608</c:v>
                  </c:pt>
                  <c:pt idx="119">
                    <c:v>0.42069158016559138</c:v>
                  </c:pt>
                  <c:pt idx="120">
                    <c:v>0.43999508742207066</c:v>
                  </c:pt>
                  <c:pt idx="121">
                    <c:v>0.45832786830681255</c:v>
                  </c:pt>
                  <c:pt idx="122">
                    <c:v>0.47644929596151359</c:v>
                  </c:pt>
                  <c:pt idx="123">
                    <c:v>0.49711724749354169</c:v>
                  </c:pt>
                  <c:pt idx="124">
                    <c:v>0.52248040124859163</c:v>
                  </c:pt>
                  <c:pt idx="125">
                    <c:v>0.53964421656000972</c:v>
                  </c:pt>
                  <c:pt idx="126">
                    <c:v>0.56193774591932177</c:v>
                  </c:pt>
                  <c:pt idx="127">
                    <c:v>0.58547065792308373</c:v>
                  </c:pt>
                  <c:pt idx="128">
                    <c:v>0.61100876873140431</c:v>
                  </c:pt>
                  <c:pt idx="129">
                    <c:v>0.62719378341590404</c:v>
                  </c:pt>
                  <c:pt idx="130">
                    <c:v>0.64859323960913029</c:v>
                  </c:pt>
                  <c:pt idx="131">
                    <c:v>0.67173312617437575</c:v>
                  </c:pt>
                  <c:pt idx="132">
                    <c:v>0.69436763059795803</c:v>
                  </c:pt>
                  <c:pt idx="133">
                    <c:v>0.71890664892367406</c:v>
                  </c:pt>
                  <c:pt idx="134">
                    <c:v>0.73926920730317613</c:v>
                  </c:pt>
                  <c:pt idx="135">
                    <c:v>0.75748709623039501</c:v>
                  </c:pt>
                  <c:pt idx="136">
                    <c:v>0.78165655004114354</c:v>
                  </c:pt>
                  <c:pt idx="137">
                    <c:v>0.79716769002652321</c:v>
                  </c:pt>
                  <c:pt idx="138">
                    <c:v>0.82137859177252814</c:v>
                  </c:pt>
                  <c:pt idx="139">
                    <c:v>0.84354100248101016</c:v>
                  </c:pt>
                  <c:pt idx="140">
                    <c:v>0.86223608101261917</c:v>
                  </c:pt>
                  <c:pt idx="141">
                    <c:v>0.87458860958865814</c:v>
                  </c:pt>
                  <c:pt idx="142">
                    <c:v>0.89831609812779978</c:v>
                  </c:pt>
                  <c:pt idx="143">
                    <c:v>0.91140689816471232</c:v>
                  </c:pt>
                  <c:pt idx="144">
                    <c:v>0.92910355204477735</c:v>
                  </c:pt>
                  <c:pt idx="145">
                    <c:v>0.94587807801358081</c:v>
                  </c:pt>
                  <c:pt idx="146">
                    <c:v>0.9637704184549809</c:v>
                  </c:pt>
                  <c:pt idx="147">
                    <c:v>0.97420131495839557</c:v>
                  </c:pt>
                  <c:pt idx="148">
                    <c:v>0.99480819117165586</c:v>
                  </c:pt>
                  <c:pt idx="149">
                    <c:v>1.0089229938239426</c:v>
                  </c:pt>
                  <c:pt idx="150">
                    <c:v>1.0274429683225998</c:v>
                  </c:pt>
                  <c:pt idx="151">
                    <c:v>1.0399864311401161</c:v>
                  </c:pt>
                  <c:pt idx="152">
                    <c:v>1.0620270808537167</c:v>
                  </c:pt>
                  <c:pt idx="153">
                    <c:v>1.0752873164673504</c:v>
                  </c:pt>
                  <c:pt idx="154">
                    <c:v>1.0888886453933972</c:v>
                  </c:pt>
                  <c:pt idx="155">
                    <c:v>1.1040160783953992</c:v>
                  </c:pt>
                  <c:pt idx="156">
                    <c:v>1.1213173779780441</c:v>
                  </c:pt>
                  <c:pt idx="157">
                    <c:v>1.1268659974755946</c:v>
                  </c:pt>
                  <c:pt idx="158">
                    <c:v>1.1469427224001503</c:v>
                  </c:pt>
                  <c:pt idx="159">
                    <c:v>1.1559667884790921</c:v>
                  </c:pt>
                  <c:pt idx="160">
                    <c:v>1.1708173379405611</c:v>
                  </c:pt>
                  <c:pt idx="161">
                    <c:v>1.1745505858932692</c:v>
                  </c:pt>
                  <c:pt idx="162">
                    <c:v>1.1848704054030552</c:v>
                  </c:pt>
                  <c:pt idx="163">
                    <c:v>1.1931911028926683</c:v>
                  </c:pt>
                  <c:pt idx="164">
                    <c:v>1.1979536517003573</c:v>
                  </c:pt>
                  <c:pt idx="165">
                    <c:v>1.2035671770200447</c:v>
                  </c:pt>
                  <c:pt idx="166">
                    <c:v>1.2052676701417355</c:v>
                  </c:pt>
                  <c:pt idx="167">
                    <c:v>1.2179997326856116</c:v>
                  </c:pt>
                  <c:pt idx="168">
                    <c:v>1.2303835009278841</c:v>
                  </c:pt>
                  <c:pt idx="169">
                    <c:v>1.2350902029226669</c:v>
                  </c:pt>
                  <c:pt idx="170">
                    <c:v>1.2446689111120628</c:v>
                  </c:pt>
                  <c:pt idx="171">
                    <c:v>1.2550708311485848</c:v>
                  </c:pt>
                  <c:pt idx="172">
                    <c:v>1.2628009756357763</c:v>
                  </c:pt>
                  <c:pt idx="173">
                    <c:v>1.2872798005872692</c:v>
                  </c:pt>
                  <c:pt idx="174">
                    <c:v>1.2960489977106056</c:v>
                  </c:pt>
                  <c:pt idx="175">
                    <c:v>1.3079640300439792</c:v>
                  </c:pt>
                  <c:pt idx="176">
                    <c:v>1.3126491108018497</c:v>
                  </c:pt>
                  <c:pt idx="177">
                    <c:v>1.3190106312182119</c:v>
                  </c:pt>
                  <c:pt idx="178">
                    <c:v>1.3332024683445496</c:v>
                  </c:pt>
                  <c:pt idx="179">
                    <c:v>1.3461315434483609</c:v>
                  </c:pt>
                  <c:pt idx="180">
                    <c:v>1.3502052466528514</c:v>
                  </c:pt>
                  <c:pt idx="181">
                    <c:v>1.3576970760895894</c:v>
                  </c:pt>
                  <c:pt idx="182">
                    <c:v>1.3586470797410513</c:v>
                  </c:pt>
                  <c:pt idx="183">
                    <c:v>1.3660886997393524</c:v>
                  </c:pt>
                  <c:pt idx="184">
                    <c:v>1.3624231934885564</c:v>
                  </c:pt>
                  <c:pt idx="185">
                    <c:v>1.3668094737827292</c:v>
                  </c:pt>
                  <c:pt idx="186">
                    <c:v>1.3633682376216465</c:v>
                  </c:pt>
                  <c:pt idx="187">
                    <c:v>1.3725604950683323</c:v>
                  </c:pt>
                  <c:pt idx="188">
                    <c:v>1.3701711149585163</c:v>
                  </c:pt>
                  <c:pt idx="189">
                    <c:v>1.3717370439701631</c:v>
                  </c:pt>
                  <c:pt idx="190">
                    <c:v>1.3754708184068782</c:v>
                  </c:pt>
                  <c:pt idx="191">
                    <c:v>1.3717800065689185</c:v>
                  </c:pt>
                  <c:pt idx="192">
                    <c:v>1.3853934689305973</c:v>
                  </c:pt>
                  <c:pt idx="193">
                    <c:v>1.3848830629575426</c:v>
                  </c:pt>
                  <c:pt idx="194">
                    <c:v>1.402177758234985</c:v>
                  </c:pt>
                  <c:pt idx="195">
                    <c:v>1.4102297686074656</c:v>
                  </c:pt>
                  <c:pt idx="196">
                    <c:v>1.4322039778451783</c:v>
                  </c:pt>
                  <c:pt idx="197">
                    <c:v>1.4536426255674628</c:v>
                  </c:pt>
                  <c:pt idx="198">
                    <c:v>1.4800817721328774</c:v>
                  </c:pt>
                  <c:pt idx="199">
                    <c:v>1.5043213965328914</c:v>
                  </c:pt>
                  <c:pt idx="200">
                    <c:v>1.5418521302280879</c:v>
                  </c:pt>
                  <c:pt idx="201">
                    <c:v>1.5624085010222735</c:v>
                  </c:pt>
                  <c:pt idx="202">
                    <c:v>1.6001234415090182</c:v>
                  </c:pt>
                  <c:pt idx="203">
                    <c:v>1.6343792727719804</c:v>
                  </c:pt>
                  <c:pt idx="204">
                    <c:v>1.6762204611764726</c:v>
                  </c:pt>
                  <c:pt idx="205">
                    <c:v>1.708840656878224</c:v>
                  </c:pt>
                  <c:pt idx="206">
                    <c:v>1.7330441919030468</c:v>
                  </c:pt>
                  <c:pt idx="207">
                    <c:v>1.7726046420702191</c:v>
                  </c:pt>
                  <c:pt idx="208">
                    <c:v>1.8224740023812567</c:v>
                  </c:pt>
                  <c:pt idx="209">
                    <c:v>1.8743181640680848</c:v>
                  </c:pt>
                  <c:pt idx="210">
                    <c:v>1.9352458440610492</c:v>
                  </c:pt>
                  <c:pt idx="211">
                    <c:v>2.0061149973186159</c:v>
                  </c:pt>
                  <c:pt idx="212">
                    <c:v>2.0765371162747539</c:v>
                  </c:pt>
                  <c:pt idx="213">
                    <c:v>2.1514436952944451</c:v>
                  </c:pt>
                  <c:pt idx="214">
                    <c:v>2.2261192798280645</c:v>
                  </c:pt>
                  <c:pt idx="215">
                    <c:v>2.3230043849913184</c:v>
                  </c:pt>
                  <c:pt idx="216">
                    <c:v>2.4243518167130786</c:v>
                  </c:pt>
                  <c:pt idx="217">
                    <c:v>2.5520239314055568</c:v>
                  </c:pt>
                  <c:pt idx="218">
                    <c:v>2.6992636714770128</c:v>
                  </c:pt>
                  <c:pt idx="219">
                    <c:v>2.8749606555336844</c:v>
                  </c:pt>
                  <c:pt idx="220">
                    <c:v>3.0524401859969155</c:v>
                  </c:pt>
                  <c:pt idx="221">
                    <c:v>3.2449555022047498</c:v>
                  </c:pt>
                  <c:pt idx="222">
                    <c:v>3.4777771849655177</c:v>
                  </c:pt>
                  <c:pt idx="223">
                    <c:v>3.6902529953950598</c:v>
                  </c:pt>
                  <c:pt idx="224">
                    <c:v>3.9364799339031586</c:v>
                  </c:pt>
                  <c:pt idx="225">
                    <c:v>4.2048432457927483</c:v>
                  </c:pt>
                  <c:pt idx="226">
                    <c:v>4.4990750514398954</c:v>
                  </c:pt>
                  <c:pt idx="227">
                    <c:v>4.8270995470180846</c:v>
                  </c:pt>
                  <c:pt idx="228">
                    <c:v>5.1959618681326827</c:v>
                  </c:pt>
                  <c:pt idx="229">
                    <c:v>5.6282027712958902</c:v>
                  </c:pt>
                  <c:pt idx="230">
                    <c:v>6.0944475750691778</c:v>
                  </c:pt>
                  <c:pt idx="231">
                    <c:v>6.6388009652195388</c:v>
                  </c:pt>
                  <c:pt idx="232">
                    <c:v>7.2010071144728451</c:v>
                  </c:pt>
                  <c:pt idx="233">
                    <c:v>7.7942431711787341</c:v>
                  </c:pt>
                  <c:pt idx="234">
                    <c:v>8.4072631575574448</c:v>
                  </c:pt>
                  <c:pt idx="235">
                    <c:v>9.0113455949819397</c:v>
                  </c:pt>
                  <c:pt idx="236">
                    <c:v>9.501450617712111</c:v>
                  </c:pt>
                  <c:pt idx="237">
                    <c:v>9.8316026552845717</c:v>
                  </c:pt>
                  <c:pt idx="238">
                    <c:v>10.106508294453874</c:v>
                  </c:pt>
                  <c:pt idx="239">
                    <c:v>10.317178934813359</c:v>
                  </c:pt>
                  <c:pt idx="240">
                    <c:v>10.452637016383255</c:v>
                  </c:pt>
                  <c:pt idx="241">
                    <c:v>10.612759372839848</c:v>
                  </c:pt>
                  <c:pt idx="242">
                    <c:v>11.278885545774749</c:v>
                  </c:pt>
                </c:numCache>
              </c:numRef>
            </c:plus>
            <c:minus>
              <c:numRef>
                <c:f>Sheet6!$AI$11:$AI$253</c:f>
                <c:numCache>
                  <c:formatCode>General</c:formatCode>
                  <c:ptCount val="243"/>
                  <c:pt idx="0">
                    <c:v>6.5358974560159279E-3</c:v>
                  </c:pt>
                  <c:pt idx="1">
                    <c:v>1.5284668425873312E-2</c:v>
                  </c:pt>
                  <c:pt idx="2">
                    <c:v>2.6815002434375356E-2</c:v>
                  </c:pt>
                  <c:pt idx="3">
                    <c:v>3.3446316521986201E-2</c:v>
                  </c:pt>
                  <c:pt idx="4">
                    <c:v>4.5160558750603007E-2</c:v>
                  </c:pt>
                  <c:pt idx="5">
                    <c:v>4.9037629995296018E-2</c:v>
                  </c:pt>
                  <c:pt idx="6">
                    <c:v>5.8585318031814819E-2</c:v>
                  </c:pt>
                  <c:pt idx="7">
                    <c:v>6.8395595049843827E-2</c:v>
                  </c:pt>
                  <c:pt idx="8">
                    <c:v>7.1129857459594381E-2</c:v>
                  </c:pt>
                  <c:pt idx="9">
                    <c:v>7.7507298150991347E-2</c:v>
                  </c:pt>
                  <c:pt idx="10">
                    <c:v>8.4293776889057606E-2</c:v>
                  </c:pt>
                  <c:pt idx="11">
                    <c:v>9.1562171713480536E-2</c:v>
                  </c:pt>
                  <c:pt idx="12">
                    <c:v>9.4981403559971769E-2</c:v>
                  </c:pt>
                  <c:pt idx="13">
                    <c:v>0.10122953005697266</c:v>
                  </c:pt>
                  <c:pt idx="14">
                    <c:v>0.10598196586631556</c:v>
                  </c:pt>
                  <c:pt idx="15">
                    <c:v>0.11484264664700515</c:v>
                  </c:pt>
                  <c:pt idx="16">
                    <c:v>0.11568078415286703</c:v>
                  </c:pt>
                  <c:pt idx="17">
                    <c:v>0.12215755791417723</c:v>
                  </c:pt>
                  <c:pt idx="18">
                    <c:v>0.12632702191798351</c:v>
                  </c:pt>
                  <c:pt idx="19">
                    <c:v>0.13466309541469282</c:v>
                  </c:pt>
                  <c:pt idx="20">
                    <c:v>0.13831467601089903</c:v>
                  </c:pt>
                  <c:pt idx="21">
                    <c:v>0.13920891231047913</c:v>
                  </c:pt>
                  <c:pt idx="22">
                    <c:v>0.14394561774040454</c:v>
                  </c:pt>
                  <c:pt idx="23">
                    <c:v>0.14885197038967568</c:v>
                  </c:pt>
                  <c:pt idx="24">
                    <c:v>0.15819050182190658</c:v>
                  </c:pt>
                  <c:pt idx="25">
                    <c:v>0.15939233168505942</c:v>
                  </c:pt>
                  <c:pt idx="26">
                    <c:v>0.1597991986490824</c:v>
                  </c:pt>
                  <c:pt idx="27">
                    <c:v>0.16486893184857154</c:v>
                  </c:pt>
                  <c:pt idx="28">
                    <c:v>0.16783459026341654</c:v>
                  </c:pt>
                  <c:pt idx="29">
                    <c:v>0.17122148288109185</c:v>
                  </c:pt>
                  <c:pt idx="30">
                    <c:v>0.17572133248097371</c:v>
                  </c:pt>
                  <c:pt idx="31">
                    <c:v>0.1793266279415551</c:v>
                  </c:pt>
                  <c:pt idx="32">
                    <c:v>0.17818807498445757</c:v>
                  </c:pt>
                  <c:pt idx="33">
                    <c:v>0.18339675866516525</c:v>
                  </c:pt>
                  <c:pt idx="34">
                    <c:v>0.18390159276695292</c:v>
                  </c:pt>
                  <c:pt idx="35">
                    <c:v>0.18886779156036354</c:v>
                  </c:pt>
                  <c:pt idx="36">
                    <c:v>0.19208916789403357</c:v>
                  </c:pt>
                  <c:pt idx="37">
                    <c:v>0.19139186770137911</c:v>
                  </c:pt>
                  <c:pt idx="38">
                    <c:v>0.19268842420400403</c:v>
                  </c:pt>
                  <c:pt idx="39">
                    <c:v>0.1993596887259029</c:v>
                  </c:pt>
                  <c:pt idx="40">
                    <c:v>0.19740450805389417</c:v>
                  </c:pt>
                  <c:pt idx="41">
                    <c:v>0.20709968362012426</c:v>
                  </c:pt>
                  <c:pt idx="42">
                    <c:v>0.20629306279067072</c:v>
                  </c:pt>
                  <c:pt idx="43">
                    <c:v>0.20636395847035785</c:v>
                  </c:pt>
                  <c:pt idx="44">
                    <c:v>0.21464856875056659</c:v>
                  </c:pt>
                  <c:pt idx="45">
                    <c:v>0.2177919123587671</c:v>
                  </c:pt>
                  <c:pt idx="46">
                    <c:v>0.21308954315029149</c:v>
                  </c:pt>
                  <c:pt idx="47">
                    <c:v>0.21815069872809364</c:v>
                  </c:pt>
                  <c:pt idx="48">
                    <c:v>0.21615767408691894</c:v>
                  </c:pt>
                  <c:pt idx="49">
                    <c:v>0.2179191416303049</c:v>
                  </c:pt>
                  <c:pt idx="50">
                    <c:v>0.21839764528645131</c:v>
                  </c:pt>
                  <c:pt idx="51">
                    <c:v>0.22224576171436874</c:v>
                  </c:pt>
                  <c:pt idx="52">
                    <c:v>0.22389169842185358</c:v>
                  </c:pt>
                  <c:pt idx="53">
                    <c:v>0.22020495972817899</c:v>
                  </c:pt>
                  <c:pt idx="54">
                    <c:v>0.22933075080910267</c:v>
                  </c:pt>
                  <c:pt idx="55">
                    <c:v>0.22618670537608726</c:v>
                  </c:pt>
                  <c:pt idx="56">
                    <c:v>0.23302854422199479</c:v>
                  </c:pt>
                  <c:pt idx="57">
                    <c:v>0.23238917191259639</c:v>
                  </c:pt>
                  <c:pt idx="58">
                    <c:v>0.22702975017972135</c:v>
                  </c:pt>
                  <c:pt idx="59">
                    <c:v>0.23019392496086619</c:v>
                  </c:pt>
                  <c:pt idx="60">
                    <c:v>0.23241400359416087</c:v>
                  </c:pt>
                  <c:pt idx="61">
                    <c:v>0.22932085300343316</c:v>
                  </c:pt>
                  <c:pt idx="62">
                    <c:v>0.22923684302485062</c:v>
                  </c:pt>
                  <c:pt idx="63">
                    <c:v>0.26932373782412034</c:v>
                  </c:pt>
                  <c:pt idx="64">
                    <c:v>0.29069660109620954</c:v>
                  </c:pt>
                  <c:pt idx="65">
                    <c:v>0.29120321804540528</c:v>
                  </c:pt>
                  <c:pt idx="66">
                    <c:v>0.28385958222723867</c:v>
                  </c:pt>
                  <c:pt idx="67">
                    <c:v>0.27706716121226277</c:v>
                  </c:pt>
                  <c:pt idx="68">
                    <c:v>0.26986553742352531</c:v>
                  </c:pt>
                  <c:pt idx="69">
                    <c:v>0.26110386264643737</c:v>
                  </c:pt>
                  <c:pt idx="70">
                    <c:v>0.25385766357460171</c:v>
                  </c:pt>
                  <c:pt idx="71">
                    <c:v>0.23847183374329461</c:v>
                  </c:pt>
                  <c:pt idx="72">
                    <c:v>0.24181693920999189</c:v>
                  </c:pt>
                  <c:pt idx="73">
                    <c:v>0.2276989136752498</c:v>
                  </c:pt>
                  <c:pt idx="74">
                    <c:v>0.21966039075506241</c:v>
                  </c:pt>
                  <c:pt idx="75">
                    <c:v>0.21593062378664332</c:v>
                  </c:pt>
                  <c:pt idx="76">
                    <c:v>0.20512750137956212</c:v>
                  </c:pt>
                  <c:pt idx="77">
                    <c:v>0.20337433226005236</c:v>
                  </c:pt>
                  <c:pt idx="78">
                    <c:v>0.19706344669223225</c:v>
                  </c:pt>
                  <c:pt idx="79">
                    <c:v>0.19354666557591615</c:v>
                  </c:pt>
                  <c:pt idx="80">
                    <c:v>0.18755362972286696</c:v>
                  </c:pt>
                  <c:pt idx="81">
                    <c:v>0.17682147764215633</c:v>
                  </c:pt>
                  <c:pt idx="82">
                    <c:v>0.15273517102051742</c:v>
                  </c:pt>
                  <c:pt idx="83">
                    <c:v>0.15768389483041353</c:v>
                  </c:pt>
                  <c:pt idx="84">
                    <c:v>0.15122303976430163</c:v>
                  </c:pt>
                  <c:pt idx="85">
                    <c:v>0.15566805795238367</c:v>
                  </c:pt>
                  <c:pt idx="86">
                    <c:v>0.1530532905740859</c:v>
                  </c:pt>
                  <c:pt idx="87">
                    <c:v>0.15057126470729915</c:v>
                  </c:pt>
                  <c:pt idx="88">
                    <c:v>0.13911936585377141</c:v>
                  </c:pt>
                  <c:pt idx="89">
                    <c:v>0.14789455169891241</c:v>
                  </c:pt>
                  <c:pt idx="90">
                    <c:v>0.13070187867390762</c:v>
                  </c:pt>
                  <c:pt idx="91">
                    <c:v>0.13768436423775765</c:v>
                  </c:pt>
                  <c:pt idx="92">
                    <c:v>0.13183070987697287</c:v>
                  </c:pt>
                  <c:pt idx="93">
                    <c:v>0.12871654542702224</c:v>
                  </c:pt>
                  <c:pt idx="94">
                    <c:v>0.13099122930775015</c:v>
                  </c:pt>
                  <c:pt idx="95">
                    <c:v>0.12643156523941665</c:v>
                  </c:pt>
                  <c:pt idx="96">
                    <c:v>0.12858565869575928</c:v>
                  </c:pt>
                  <c:pt idx="97">
                    <c:v>0.13048404866325825</c:v>
                  </c:pt>
                  <c:pt idx="98">
                    <c:v>0.1310854541468614</c:v>
                  </c:pt>
                  <c:pt idx="99">
                    <c:v>0.13385235406554832</c:v>
                  </c:pt>
                  <c:pt idx="100">
                    <c:v>0.13909667964724684</c:v>
                  </c:pt>
                  <c:pt idx="101">
                    <c:v>0.14278290257123452</c:v>
                  </c:pt>
                  <c:pt idx="102">
                    <c:v>0.14980251362673758</c:v>
                  </c:pt>
                  <c:pt idx="103">
                    <c:v>0.15668743926116813</c:v>
                  </c:pt>
                  <c:pt idx="104">
                    <c:v>0.17194049842896211</c:v>
                  </c:pt>
                  <c:pt idx="105">
                    <c:v>0.17807086360959379</c:v>
                  </c:pt>
                  <c:pt idx="106">
                    <c:v>0.19406500102342583</c:v>
                  </c:pt>
                  <c:pt idx="107">
                    <c:v>0.20846977308206791</c:v>
                  </c:pt>
                  <c:pt idx="108">
                    <c:v>0.21818514401000516</c:v>
                  </c:pt>
                  <c:pt idx="109">
                    <c:v>0.23600871415173572</c:v>
                  </c:pt>
                  <c:pt idx="110">
                    <c:v>0.24836195642650255</c:v>
                  </c:pt>
                  <c:pt idx="111">
                    <c:v>0.26860211056505123</c:v>
                  </c:pt>
                  <c:pt idx="112">
                    <c:v>0.28020872248300116</c:v>
                  </c:pt>
                  <c:pt idx="113">
                    <c:v>0.3048413178834013</c:v>
                  </c:pt>
                  <c:pt idx="114">
                    <c:v>0.32132596205238217</c:v>
                  </c:pt>
                  <c:pt idx="115">
                    <c:v>0.34074042945718452</c:v>
                  </c:pt>
                  <c:pt idx="116">
                    <c:v>0.35953689123030991</c:v>
                  </c:pt>
                  <c:pt idx="117">
                    <c:v>0.38283021928787198</c:v>
                  </c:pt>
                  <c:pt idx="118">
                    <c:v>0.39423210661853608</c:v>
                  </c:pt>
                  <c:pt idx="119">
                    <c:v>0.42069158016559138</c:v>
                  </c:pt>
                  <c:pt idx="120">
                    <c:v>0.43999508742207066</c:v>
                  </c:pt>
                  <c:pt idx="121">
                    <c:v>0.45832786830681255</c:v>
                  </c:pt>
                  <c:pt idx="122">
                    <c:v>0.47644929596151359</c:v>
                  </c:pt>
                  <c:pt idx="123">
                    <c:v>0.49711724749354169</c:v>
                  </c:pt>
                  <c:pt idx="124">
                    <c:v>0.52248040124859163</c:v>
                  </c:pt>
                  <c:pt idx="125">
                    <c:v>0.53964421656000972</c:v>
                  </c:pt>
                  <c:pt idx="126">
                    <c:v>0.56193774591932177</c:v>
                  </c:pt>
                  <c:pt idx="127">
                    <c:v>0.58547065792308373</c:v>
                  </c:pt>
                  <c:pt idx="128">
                    <c:v>0.61100876873140431</c:v>
                  </c:pt>
                  <c:pt idx="129">
                    <c:v>0.62719378341590404</c:v>
                  </c:pt>
                  <c:pt idx="130">
                    <c:v>0.64859323960913029</c:v>
                  </c:pt>
                  <c:pt idx="131">
                    <c:v>0.67173312617437575</c:v>
                  </c:pt>
                  <c:pt idx="132">
                    <c:v>0.69436763059795803</c:v>
                  </c:pt>
                  <c:pt idx="133">
                    <c:v>0.71890664892367406</c:v>
                  </c:pt>
                  <c:pt idx="134">
                    <c:v>0.73926920730317613</c:v>
                  </c:pt>
                  <c:pt idx="135">
                    <c:v>0.75748709623039501</c:v>
                  </c:pt>
                  <c:pt idx="136">
                    <c:v>0.78165655004114354</c:v>
                  </c:pt>
                  <c:pt idx="137">
                    <c:v>0.79716769002652321</c:v>
                  </c:pt>
                  <c:pt idx="138">
                    <c:v>0.82137859177252814</c:v>
                  </c:pt>
                  <c:pt idx="139">
                    <c:v>0.84354100248101016</c:v>
                  </c:pt>
                  <c:pt idx="140">
                    <c:v>0.86223608101261917</c:v>
                  </c:pt>
                  <c:pt idx="141">
                    <c:v>0.87458860958865814</c:v>
                  </c:pt>
                  <c:pt idx="142">
                    <c:v>0.89831609812779978</c:v>
                  </c:pt>
                  <c:pt idx="143">
                    <c:v>0.91140689816471232</c:v>
                  </c:pt>
                  <c:pt idx="144">
                    <c:v>0.92910355204477735</c:v>
                  </c:pt>
                  <c:pt idx="145">
                    <c:v>0.94587807801358081</c:v>
                  </c:pt>
                  <c:pt idx="146">
                    <c:v>0.9637704184549809</c:v>
                  </c:pt>
                  <c:pt idx="147">
                    <c:v>0.97420131495839557</c:v>
                  </c:pt>
                  <c:pt idx="148">
                    <c:v>0.99480819117165586</c:v>
                  </c:pt>
                  <c:pt idx="149">
                    <c:v>1.0089229938239426</c:v>
                  </c:pt>
                  <c:pt idx="150">
                    <c:v>1.0274429683225998</c:v>
                  </c:pt>
                  <c:pt idx="151">
                    <c:v>1.0399864311401161</c:v>
                  </c:pt>
                  <c:pt idx="152">
                    <c:v>1.0620270808537167</c:v>
                  </c:pt>
                  <c:pt idx="153">
                    <c:v>1.0752873164673504</c:v>
                  </c:pt>
                  <c:pt idx="154">
                    <c:v>1.0888886453933972</c:v>
                  </c:pt>
                  <c:pt idx="155">
                    <c:v>1.1040160783953992</c:v>
                  </c:pt>
                  <c:pt idx="156">
                    <c:v>1.1213173779780441</c:v>
                  </c:pt>
                  <c:pt idx="157">
                    <c:v>1.1268659974755946</c:v>
                  </c:pt>
                  <c:pt idx="158">
                    <c:v>1.1469427224001503</c:v>
                  </c:pt>
                  <c:pt idx="159">
                    <c:v>1.1559667884790921</c:v>
                  </c:pt>
                  <c:pt idx="160">
                    <c:v>1.1708173379405611</c:v>
                  </c:pt>
                  <c:pt idx="161">
                    <c:v>1.1745505858932692</c:v>
                  </c:pt>
                  <c:pt idx="162">
                    <c:v>1.1848704054030552</c:v>
                  </c:pt>
                  <c:pt idx="163">
                    <c:v>1.1931911028926683</c:v>
                  </c:pt>
                  <c:pt idx="164">
                    <c:v>1.1979536517003573</c:v>
                  </c:pt>
                  <c:pt idx="165">
                    <c:v>1.2035671770200447</c:v>
                  </c:pt>
                  <c:pt idx="166">
                    <c:v>1.2052676701417355</c:v>
                  </c:pt>
                  <c:pt idx="167">
                    <c:v>1.2179997326856116</c:v>
                  </c:pt>
                  <c:pt idx="168">
                    <c:v>1.2303835009278841</c:v>
                  </c:pt>
                  <c:pt idx="169">
                    <c:v>1.2350902029226669</c:v>
                  </c:pt>
                  <c:pt idx="170">
                    <c:v>1.2446689111120628</c:v>
                  </c:pt>
                  <c:pt idx="171">
                    <c:v>1.2550708311485848</c:v>
                  </c:pt>
                  <c:pt idx="172">
                    <c:v>1.2628009756357763</c:v>
                  </c:pt>
                  <c:pt idx="173">
                    <c:v>1.2872798005872692</c:v>
                  </c:pt>
                  <c:pt idx="174">
                    <c:v>1.2960489977106056</c:v>
                  </c:pt>
                  <c:pt idx="175">
                    <c:v>1.3079640300439792</c:v>
                  </c:pt>
                  <c:pt idx="176">
                    <c:v>1.3126491108018497</c:v>
                  </c:pt>
                  <c:pt idx="177">
                    <c:v>1.3190106312182119</c:v>
                  </c:pt>
                  <c:pt idx="178">
                    <c:v>1.3332024683445496</c:v>
                  </c:pt>
                  <c:pt idx="179">
                    <c:v>1.3461315434483609</c:v>
                  </c:pt>
                  <c:pt idx="180">
                    <c:v>1.3502052466528514</c:v>
                  </c:pt>
                  <c:pt idx="181">
                    <c:v>1.3576970760895894</c:v>
                  </c:pt>
                  <c:pt idx="182">
                    <c:v>1.3586470797410513</c:v>
                  </c:pt>
                  <c:pt idx="183">
                    <c:v>1.3660886997393524</c:v>
                  </c:pt>
                  <c:pt idx="184">
                    <c:v>1.3624231934885564</c:v>
                  </c:pt>
                  <c:pt idx="185">
                    <c:v>1.3668094737827292</c:v>
                  </c:pt>
                  <c:pt idx="186">
                    <c:v>1.3633682376216465</c:v>
                  </c:pt>
                  <c:pt idx="187">
                    <c:v>1.3725604950683323</c:v>
                  </c:pt>
                  <c:pt idx="188">
                    <c:v>1.3701711149585163</c:v>
                  </c:pt>
                  <c:pt idx="189">
                    <c:v>1.3717370439701631</c:v>
                  </c:pt>
                  <c:pt idx="190">
                    <c:v>1.3754708184068782</c:v>
                  </c:pt>
                  <c:pt idx="191">
                    <c:v>1.3717800065689185</c:v>
                  </c:pt>
                  <c:pt idx="192">
                    <c:v>1.3853934689305973</c:v>
                  </c:pt>
                  <c:pt idx="193">
                    <c:v>1.3848830629575426</c:v>
                  </c:pt>
                  <c:pt idx="194">
                    <c:v>1.402177758234985</c:v>
                  </c:pt>
                  <c:pt idx="195">
                    <c:v>1.4102297686074656</c:v>
                  </c:pt>
                  <c:pt idx="196">
                    <c:v>1.4322039778451783</c:v>
                  </c:pt>
                  <c:pt idx="197">
                    <c:v>1.4536426255674628</c:v>
                  </c:pt>
                  <c:pt idx="198">
                    <c:v>1.4800817721328774</c:v>
                  </c:pt>
                  <c:pt idx="199">
                    <c:v>1.5043213965328914</c:v>
                  </c:pt>
                  <c:pt idx="200">
                    <c:v>1.5418521302280879</c:v>
                  </c:pt>
                  <c:pt idx="201">
                    <c:v>1.5624085010222735</c:v>
                  </c:pt>
                  <c:pt idx="202">
                    <c:v>1.6001234415090182</c:v>
                  </c:pt>
                  <c:pt idx="203">
                    <c:v>1.6343792727719804</c:v>
                  </c:pt>
                  <c:pt idx="204">
                    <c:v>1.6762204611764726</c:v>
                  </c:pt>
                  <c:pt idx="205">
                    <c:v>1.708840656878224</c:v>
                  </c:pt>
                  <c:pt idx="206">
                    <c:v>1.7330441919030468</c:v>
                  </c:pt>
                  <c:pt idx="207">
                    <c:v>1.7726046420702191</c:v>
                  </c:pt>
                  <c:pt idx="208">
                    <c:v>1.8224740023812567</c:v>
                  </c:pt>
                  <c:pt idx="209">
                    <c:v>1.8743181640680848</c:v>
                  </c:pt>
                  <c:pt idx="210">
                    <c:v>1.9352458440610492</c:v>
                  </c:pt>
                  <c:pt idx="211">
                    <c:v>2.0061149973186159</c:v>
                  </c:pt>
                  <c:pt idx="212">
                    <c:v>2.0765371162747539</c:v>
                  </c:pt>
                  <c:pt idx="213">
                    <c:v>2.1514436952944451</c:v>
                  </c:pt>
                  <c:pt idx="214">
                    <c:v>2.2261192798280645</c:v>
                  </c:pt>
                  <c:pt idx="215">
                    <c:v>2.3230043849913184</c:v>
                  </c:pt>
                  <c:pt idx="216">
                    <c:v>2.4243518167130786</c:v>
                  </c:pt>
                  <c:pt idx="217">
                    <c:v>2.5520239314055568</c:v>
                  </c:pt>
                  <c:pt idx="218">
                    <c:v>2.6992636714770128</c:v>
                  </c:pt>
                  <c:pt idx="219">
                    <c:v>2.8749606555336844</c:v>
                  </c:pt>
                  <c:pt idx="220">
                    <c:v>3.0524401859969155</c:v>
                  </c:pt>
                  <c:pt idx="221">
                    <c:v>3.2449555022047498</c:v>
                  </c:pt>
                  <c:pt idx="222">
                    <c:v>3.4777771849655177</c:v>
                  </c:pt>
                  <c:pt idx="223">
                    <c:v>3.6902529953950598</c:v>
                  </c:pt>
                  <c:pt idx="224">
                    <c:v>3.9364799339031586</c:v>
                  </c:pt>
                  <c:pt idx="225">
                    <c:v>4.2048432457927483</c:v>
                  </c:pt>
                  <c:pt idx="226">
                    <c:v>4.4990750514398954</c:v>
                  </c:pt>
                  <c:pt idx="227">
                    <c:v>4.8270995470180846</c:v>
                  </c:pt>
                  <c:pt idx="228">
                    <c:v>5.1959618681326827</c:v>
                  </c:pt>
                  <c:pt idx="229">
                    <c:v>5.6282027712958902</c:v>
                  </c:pt>
                  <c:pt idx="230">
                    <c:v>6.0944475750691778</c:v>
                  </c:pt>
                  <c:pt idx="231">
                    <c:v>6.6388009652195388</c:v>
                  </c:pt>
                  <c:pt idx="232">
                    <c:v>7.2010071144728451</c:v>
                  </c:pt>
                  <c:pt idx="233">
                    <c:v>7.7942431711787341</c:v>
                  </c:pt>
                  <c:pt idx="234">
                    <c:v>8.4072631575574448</c:v>
                  </c:pt>
                  <c:pt idx="235">
                    <c:v>9.0113455949819397</c:v>
                  </c:pt>
                  <c:pt idx="236">
                    <c:v>9.501450617712111</c:v>
                  </c:pt>
                  <c:pt idx="237">
                    <c:v>9.8316026552845717</c:v>
                  </c:pt>
                  <c:pt idx="238">
                    <c:v>10.106508294453874</c:v>
                  </c:pt>
                  <c:pt idx="239">
                    <c:v>10.317178934813359</c:v>
                  </c:pt>
                  <c:pt idx="240">
                    <c:v>10.452637016383255</c:v>
                  </c:pt>
                  <c:pt idx="241">
                    <c:v>10.612759372839848</c:v>
                  </c:pt>
                  <c:pt idx="242">
                    <c:v>11.278885545774749</c:v>
                  </c:pt>
                </c:numCache>
              </c:numRef>
            </c:minus>
            <c:spPr>
              <a:ln>
                <a:solidFill>
                  <a:schemeClr val="accent1">
                    <a:lumMod val="60000"/>
                    <a:lumOff val="40000"/>
                    <a:alpha val="99000"/>
                  </a:schemeClr>
                </a:solidFill>
              </a:ln>
            </c:spPr>
          </c:errBars>
          <c:xVal>
            <c:numRef>
              <c:f>Sheet6!$AF$11:$AF$253</c:f>
              <c:numCache>
                <c:formatCode>General</c:formatCode>
                <c:ptCount val="243"/>
                <c:pt idx="0">
                  <c:v>0</c:v>
                </c:pt>
                <c:pt idx="1">
                  <c:v>1.0346666666666667E-2</c:v>
                </c:pt>
                <c:pt idx="2">
                  <c:v>2.9859999999999998E-2</c:v>
                </c:pt>
                <c:pt idx="3">
                  <c:v>4.6393333333333335E-2</c:v>
                </c:pt>
                <c:pt idx="4">
                  <c:v>6.322333333333334E-2</c:v>
                </c:pt>
                <c:pt idx="5">
                  <c:v>8.0010000000000012E-2</c:v>
                </c:pt>
                <c:pt idx="6">
                  <c:v>9.6509999999999999E-2</c:v>
                </c:pt>
                <c:pt idx="7">
                  <c:v>0.11332000000000002</c:v>
                </c:pt>
                <c:pt idx="8">
                  <c:v>0.12995333333333334</c:v>
                </c:pt>
                <c:pt idx="9">
                  <c:v>0.14666333333333334</c:v>
                </c:pt>
                <c:pt idx="10">
                  <c:v>0.1633</c:v>
                </c:pt>
                <c:pt idx="11">
                  <c:v>0.17988333333333331</c:v>
                </c:pt>
                <c:pt idx="12">
                  <c:v>0.19658666666666666</c:v>
                </c:pt>
                <c:pt idx="13">
                  <c:v>0.21319666666666667</c:v>
                </c:pt>
                <c:pt idx="14">
                  <c:v>0.22976333333333332</c:v>
                </c:pt>
                <c:pt idx="15">
                  <c:v>0.24663333333333334</c:v>
                </c:pt>
                <c:pt idx="16">
                  <c:v>0.26308333333333334</c:v>
                </c:pt>
                <c:pt idx="17">
                  <c:v>0.28005333333333332</c:v>
                </c:pt>
                <c:pt idx="18">
                  <c:v>0.29650333333333334</c:v>
                </c:pt>
                <c:pt idx="19">
                  <c:v>0.3133333333333333</c:v>
                </c:pt>
                <c:pt idx="20">
                  <c:v>0.33003999999999994</c:v>
                </c:pt>
                <c:pt idx="21">
                  <c:v>0.34660333333333337</c:v>
                </c:pt>
                <c:pt idx="22">
                  <c:v>0.36328333333333335</c:v>
                </c:pt>
                <c:pt idx="23">
                  <c:v>0.37996000000000002</c:v>
                </c:pt>
                <c:pt idx="24">
                  <c:v>0.39659666666666665</c:v>
                </c:pt>
                <c:pt idx="25">
                  <c:v>0.41318333333333329</c:v>
                </c:pt>
                <c:pt idx="26">
                  <c:v>0.42980333333333332</c:v>
                </c:pt>
                <c:pt idx="27">
                  <c:v>0.44644666666666666</c:v>
                </c:pt>
                <c:pt idx="28">
                  <c:v>0.46331000000000006</c:v>
                </c:pt>
                <c:pt idx="29">
                  <c:v>0.47981999999999997</c:v>
                </c:pt>
                <c:pt idx="30">
                  <c:v>0.49677666666666664</c:v>
                </c:pt>
                <c:pt idx="31">
                  <c:v>0.51314666666666664</c:v>
                </c:pt>
                <c:pt idx="32">
                  <c:v>0.53005000000000002</c:v>
                </c:pt>
                <c:pt idx="33">
                  <c:v>0.54648999999999992</c:v>
                </c:pt>
                <c:pt idx="34">
                  <c:v>0.56329333333333331</c:v>
                </c:pt>
                <c:pt idx="35">
                  <c:v>0.57988333333333331</c:v>
                </c:pt>
                <c:pt idx="36">
                  <c:v>0.59651333333333334</c:v>
                </c:pt>
                <c:pt idx="37">
                  <c:v>0.61324333333333325</c:v>
                </c:pt>
                <c:pt idx="38">
                  <c:v>0.62983333333333336</c:v>
                </c:pt>
                <c:pt idx="39">
                  <c:v>0.64659</c:v>
                </c:pt>
                <c:pt idx="40">
                  <c:v>0.66314333333333331</c:v>
                </c:pt>
                <c:pt idx="41">
                  <c:v>0.67987999999999993</c:v>
                </c:pt>
                <c:pt idx="42">
                  <c:v>0.69659333333333329</c:v>
                </c:pt>
                <c:pt idx="43">
                  <c:v>0.71318333333333328</c:v>
                </c:pt>
                <c:pt idx="44">
                  <c:v>0.72987666666666673</c:v>
                </c:pt>
                <c:pt idx="45">
                  <c:v>0.74670999999999987</c:v>
                </c:pt>
                <c:pt idx="46">
                  <c:v>0.76309333333333329</c:v>
                </c:pt>
                <c:pt idx="47">
                  <c:v>0.77999666666666656</c:v>
                </c:pt>
                <c:pt idx="48">
                  <c:v>0.79640333333333346</c:v>
                </c:pt>
                <c:pt idx="49">
                  <c:v>0.81325666666666674</c:v>
                </c:pt>
                <c:pt idx="50">
                  <c:v>0.82996333333333328</c:v>
                </c:pt>
                <c:pt idx="51">
                  <c:v>0.84656000000000009</c:v>
                </c:pt>
                <c:pt idx="52">
                  <c:v>0.86334333333333335</c:v>
                </c:pt>
                <c:pt idx="53">
                  <c:v>0.87987333333333329</c:v>
                </c:pt>
                <c:pt idx="54">
                  <c:v>0.89668333333333339</c:v>
                </c:pt>
                <c:pt idx="55">
                  <c:v>0.91335</c:v>
                </c:pt>
                <c:pt idx="56">
                  <c:v>0.92991666666666672</c:v>
                </c:pt>
                <c:pt idx="57">
                  <c:v>0.94664999999999999</c:v>
                </c:pt>
                <c:pt idx="58">
                  <c:v>0.96318333333333328</c:v>
                </c:pt>
                <c:pt idx="59">
                  <c:v>0.97976999999999992</c:v>
                </c:pt>
                <c:pt idx="60">
                  <c:v>0.99664000000000008</c:v>
                </c:pt>
                <c:pt idx="61">
                  <c:v>1.0000266666666666</c:v>
                </c:pt>
                <c:pt idx="62">
                  <c:v>1.0001866666666668</c:v>
                </c:pt>
                <c:pt idx="63">
                  <c:v>1.6263766666666666</c:v>
                </c:pt>
                <c:pt idx="64">
                  <c:v>2.4878133333333334</c:v>
                </c:pt>
                <c:pt idx="65">
                  <c:v>3.3240166666666666</c:v>
                </c:pt>
                <c:pt idx="66">
                  <c:v>4.1578600000000003</c:v>
                </c:pt>
                <c:pt idx="67">
                  <c:v>4.9912633333333334</c:v>
                </c:pt>
                <c:pt idx="68">
                  <c:v>5.8246066666666669</c:v>
                </c:pt>
                <c:pt idx="69">
                  <c:v>6.6581200000000003</c:v>
                </c:pt>
                <c:pt idx="70">
                  <c:v>7.4915200000000004</c:v>
                </c:pt>
                <c:pt idx="71">
                  <c:v>8.324603333333334</c:v>
                </c:pt>
                <c:pt idx="72">
                  <c:v>9.1580166666666667</c:v>
                </c:pt>
                <c:pt idx="73">
                  <c:v>9.9913766666666657</c:v>
                </c:pt>
                <c:pt idx="74">
                  <c:v>10.824583333333331</c:v>
                </c:pt>
                <c:pt idx="75">
                  <c:v>11.658096666666665</c:v>
                </c:pt>
                <c:pt idx="76">
                  <c:v>12.491343333333333</c:v>
                </c:pt>
                <c:pt idx="77">
                  <c:v>13.32474</c:v>
                </c:pt>
                <c:pt idx="78">
                  <c:v>14.158060000000001</c:v>
                </c:pt>
                <c:pt idx="79">
                  <c:v>14.991400000000001</c:v>
                </c:pt>
                <c:pt idx="80">
                  <c:v>15.8247</c:v>
                </c:pt>
                <c:pt idx="81">
                  <c:v>16.658136666666667</c:v>
                </c:pt>
                <c:pt idx="82">
                  <c:v>17.491313333333334</c:v>
                </c:pt>
                <c:pt idx="83">
                  <c:v>18.324586666666665</c:v>
                </c:pt>
                <c:pt idx="84">
                  <c:v>19.158046666666667</c:v>
                </c:pt>
                <c:pt idx="85">
                  <c:v>19.991233333333334</c:v>
                </c:pt>
                <c:pt idx="86">
                  <c:v>20.824740000000002</c:v>
                </c:pt>
                <c:pt idx="87">
                  <c:v>21.658123333333332</c:v>
                </c:pt>
                <c:pt idx="88">
                  <c:v>22.491389999999999</c:v>
                </c:pt>
                <c:pt idx="89">
                  <c:v>23.324676666666665</c:v>
                </c:pt>
                <c:pt idx="90">
                  <c:v>24.15804</c:v>
                </c:pt>
                <c:pt idx="91">
                  <c:v>24.991256666666668</c:v>
                </c:pt>
                <c:pt idx="92">
                  <c:v>25.824566666666669</c:v>
                </c:pt>
                <c:pt idx="93">
                  <c:v>26.658063333333331</c:v>
                </c:pt>
                <c:pt idx="94">
                  <c:v>27.491236666666666</c:v>
                </c:pt>
                <c:pt idx="95">
                  <c:v>28.324676666666665</c:v>
                </c:pt>
                <c:pt idx="96">
                  <c:v>29.158036666666664</c:v>
                </c:pt>
                <c:pt idx="97">
                  <c:v>29.991343333333333</c:v>
                </c:pt>
                <c:pt idx="98">
                  <c:v>30.824666666666662</c:v>
                </c:pt>
                <c:pt idx="99">
                  <c:v>31.657916666666669</c:v>
                </c:pt>
                <c:pt idx="100">
                  <c:v>32.491293333333338</c:v>
                </c:pt>
                <c:pt idx="101">
                  <c:v>33.324626666666667</c:v>
                </c:pt>
                <c:pt idx="102">
                  <c:v>34.157863333333331</c:v>
                </c:pt>
                <c:pt idx="103">
                  <c:v>34.991306666666667</c:v>
                </c:pt>
                <c:pt idx="104">
                  <c:v>35.824660000000002</c:v>
                </c:pt>
                <c:pt idx="105">
                  <c:v>36.657910000000001</c:v>
                </c:pt>
                <c:pt idx="106">
                  <c:v>37.491366666666671</c:v>
                </c:pt>
                <c:pt idx="107">
                  <c:v>38.32479</c:v>
                </c:pt>
                <c:pt idx="108">
                  <c:v>39.157843333333339</c:v>
                </c:pt>
                <c:pt idx="109">
                  <c:v>39.991289999999999</c:v>
                </c:pt>
                <c:pt idx="110">
                  <c:v>40.824756666666666</c:v>
                </c:pt>
                <c:pt idx="111">
                  <c:v>41.657789999999999</c:v>
                </c:pt>
                <c:pt idx="112">
                  <c:v>42.491379999999999</c:v>
                </c:pt>
                <c:pt idx="113">
                  <c:v>43.324693333333336</c:v>
                </c:pt>
                <c:pt idx="114">
                  <c:v>44.157953333333332</c:v>
                </c:pt>
                <c:pt idx="115">
                  <c:v>44.991426666666662</c:v>
                </c:pt>
                <c:pt idx="116">
                  <c:v>45.824779999999997</c:v>
                </c:pt>
                <c:pt idx="117">
                  <c:v>46.65791333333334</c:v>
                </c:pt>
                <c:pt idx="118">
                  <c:v>47.491343333333333</c:v>
                </c:pt>
                <c:pt idx="119">
                  <c:v>48.324719999999992</c:v>
                </c:pt>
                <c:pt idx="120">
                  <c:v>49.157859999999999</c:v>
                </c:pt>
                <c:pt idx="121">
                  <c:v>49.991413333333334</c:v>
                </c:pt>
                <c:pt idx="122">
                  <c:v>50.824633333333338</c:v>
                </c:pt>
                <c:pt idx="123">
                  <c:v>51.658086666666662</c:v>
                </c:pt>
                <c:pt idx="124">
                  <c:v>52.491480000000003</c:v>
                </c:pt>
                <c:pt idx="125">
                  <c:v>53.32473000000001</c:v>
                </c:pt>
                <c:pt idx="126">
                  <c:v>54.158066666666663</c:v>
                </c:pt>
                <c:pt idx="127">
                  <c:v>54.991410000000002</c:v>
                </c:pt>
                <c:pt idx="128">
                  <c:v>55.824583333333329</c:v>
                </c:pt>
                <c:pt idx="129">
                  <c:v>56.657909999999994</c:v>
                </c:pt>
                <c:pt idx="130">
                  <c:v>57.491466666666668</c:v>
                </c:pt>
                <c:pt idx="131">
                  <c:v>58.324676666666669</c:v>
                </c:pt>
                <c:pt idx="132">
                  <c:v>59.158080000000005</c:v>
                </c:pt>
                <c:pt idx="133">
                  <c:v>59.991510000000005</c:v>
                </c:pt>
                <c:pt idx="134">
                  <c:v>60.824653333333337</c:v>
                </c:pt>
                <c:pt idx="135">
                  <c:v>61.657936666666671</c:v>
                </c:pt>
                <c:pt idx="136">
                  <c:v>62.491403333333331</c:v>
                </c:pt>
                <c:pt idx="137">
                  <c:v>63.324583333333329</c:v>
                </c:pt>
                <c:pt idx="138">
                  <c:v>64.157906666666676</c:v>
                </c:pt>
                <c:pt idx="139">
                  <c:v>64.991403333333338</c:v>
                </c:pt>
                <c:pt idx="140">
                  <c:v>65.824650000000005</c:v>
                </c:pt>
                <c:pt idx="141">
                  <c:v>66.658013333333329</c:v>
                </c:pt>
                <c:pt idx="142">
                  <c:v>67.491410000000002</c:v>
                </c:pt>
                <c:pt idx="143">
                  <c:v>68.324709999999996</c:v>
                </c:pt>
                <c:pt idx="144">
                  <c:v>69.157989999999998</c:v>
                </c:pt>
                <c:pt idx="145">
                  <c:v>69.991236666666666</c:v>
                </c:pt>
                <c:pt idx="146">
                  <c:v>70.824560000000005</c:v>
                </c:pt>
                <c:pt idx="147">
                  <c:v>71.65794666666666</c:v>
                </c:pt>
                <c:pt idx="148">
                  <c:v>72.491263333333336</c:v>
                </c:pt>
                <c:pt idx="149">
                  <c:v>73.32468333333334</c:v>
                </c:pt>
                <c:pt idx="150">
                  <c:v>74.158059999999992</c:v>
                </c:pt>
                <c:pt idx="151">
                  <c:v>74.991253333333319</c:v>
                </c:pt>
                <c:pt idx="152">
                  <c:v>75.824706666666657</c:v>
                </c:pt>
                <c:pt idx="153">
                  <c:v>76.658069999999995</c:v>
                </c:pt>
                <c:pt idx="154">
                  <c:v>77.491106666666667</c:v>
                </c:pt>
                <c:pt idx="155">
                  <c:v>78.324603333333343</c:v>
                </c:pt>
                <c:pt idx="156">
                  <c:v>79.158086666666676</c:v>
                </c:pt>
                <c:pt idx="157">
                  <c:v>79.991169999999997</c:v>
                </c:pt>
                <c:pt idx="158">
                  <c:v>80.824686666666665</c:v>
                </c:pt>
                <c:pt idx="159">
                  <c:v>81.658043333333339</c:v>
                </c:pt>
                <c:pt idx="160">
                  <c:v>82.491273333333325</c:v>
                </c:pt>
                <c:pt idx="161">
                  <c:v>83.324709999999996</c:v>
                </c:pt>
                <c:pt idx="162">
                  <c:v>84.158103333333329</c:v>
                </c:pt>
                <c:pt idx="163">
                  <c:v>84.991226666666662</c:v>
                </c:pt>
                <c:pt idx="164">
                  <c:v>85.824629999999999</c:v>
                </c:pt>
                <c:pt idx="165">
                  <c:v>86.658043333333339</c:v>
                </c:pt>
                <c:pt idx="166">
                  <c:v>87.491246666666669</c:v>
                </c:pt>
                <c:pt idx="167">
                  <c:v>88.324763333333337</c:v>
                </c:pt>
                <c:pt idx="168">
                  <c:v>89.158006666666665</c:v>
                </c:pt>
                <c:pt idx="169">
                  <c:v>89.99142333333333</c:v>
                </c:pt>
                <c:pt idx="170">
                  <c:v>90.824766666666662</c:v>
                </c:pt>
                <c:pt idx="171">
                  <c:v>91.658036666666661</c:v>
                </c:pt>
                <c:pt idx="172">
                  <c:v>92.491326666666666</c:v>
                </c:pt>
                <c:pt idx="173">
                  <c:v>93.324726666666663</c:v>
                </c:pt>
                <c:pt idx="174">
                  <c:v>94.157939999999996</c:v>
                </c:pt>
                <c:pt idx="175">
                  <c:v>94.991296666666656</c:v>
                </c:pt>
                <c:pt idx="176">
                  <c:v>95.82483666666667</c:v>
                </c:pt>
                <c:pt idx="177">
                  <c:v>96.657983333333334</c:v>
                </c:pt>
                <c:pt idx="178">
                  <c:v>97.491406666666649</c:v>
                </c:pt>
                <c:pt idx="179">
                  <c:v>98.324776666666665</c:v>
                </c:pt>
                <c:pt idx="180">
                  <c:v>99.158020000000008</c:v>
                </c:pt>
                <c:pt idx="181">
                  <c:v>99.991253333333347</c:v>
                </c:pt>
                <c:pt idx="182">
                  <c:v>100.82468</c:v>
                </c:pt>
                <c:pt idx="183">
                  <c:v>101.65792666666665</c:v>
                </c:pt>
                <c:pt idx="184">
                  <c:v>102.49125666666667</c:v>
                </c:pt>
                <c:pt idx="185">
                  <c:v>103.32472333333334</c:v>
                </c:pt>
                <c:pt idx="186">
                  <c:v>104.158</c:v>
                </c:pt>
                <c:pt idx="187">
                  <c:v>104.99136333333333</c:v>
                </c:pt>
                <c:pt idx="188">
                  <c:v>105.82473666666668</c:v>
                </c:pt>
                <c:pt idx="189">
                  <c:v>106.65801666666665</c:v>
                </c:pt>
                <c:pt idx="190">
                  <c:v>107.49127333333333</c:v>
                </c:pt>
                <c:pt idx="191">
                  <c:v>108.32452333333333</c:v>
                </c:pt>
                <c:pt idx="192">
                  <c:v>109.15788999999999</c:v>
                </c:pt>
                <c:pt idx="193">
                  <c:v>109.99131</c:v>
                </c:pt>
                <c:pt idx="194">
                  <c:v>110.82456666666667</c:v>
                </c:pt>
                <c:pt idx="195">
                  <c:v>111.65803999999999</c:v>
                </c:pt>
                <c:pt idx="196">
                  <c:v>112.49140666666666</c:v>
                </c:pt>
                <c:pt idx="197">
                  <c:v>113.32459</c:v>
                </c:pt>
                <c:pt idx="198">
                  <c:v>114.15802000000001</c:v>
                </c:pt>
                <c:pt idx="199">
                  <c:v>114.99133</c:v>
                </c:pt>
                <c:pt idx="200">
                  <c:v>115.82439333333332</c:v>
                </c:pt>
                <c:pt idx="201">
                  <c:v>116.65791</c:v>
                </c:pt>
                <c:pt idx="202">
                  <c:v>117.49147333333333</c:v>
                </c:pt>
                <c:pt idx="203">
                  <c:v>118.32450999999999</c:v>
                </c:pt>
                <c:pt idx="204">
                  <c:v>119.15812000000001</c:v>
                </c:pt>
                <c:pt idx="205">
                  <c:v>119.99137666666667</c:v>
                </c:pt>
                <c:pt idx="206">
                  <c:v>120.82454666666666</c:v>
                </c:pt>
                <c:pt idx="207">
                  <c:v>121.65800333333334</c:v>
                </c:pt>
                <c:pt idx="208">
                  <c:v>122.49136666666665</c:v>
                </c:pt>
                <c:pt idx="209">
                  <c:v>123.32455</c:v>
                </c:pt>
                <c:pt idx="210">
                  <c:v>124.15800666666667</c:v>
                </c:pt>
                <c:pt idx="211">
                  <c:v>124.99138999999998</c:v>
                </c:pt>
                <c:pt idx="212">
                  <c:v>125.82459333333334</c:v>
                </c:pt>
                <c:pt idx="213">
                  <c:v>126.65810666666665</c:v>
                </c:pt>
                <c:pt idx="214">
                  <c:v>127.49130000000001</c:v>
                </c:pt>
                <c:pt idx="215">
                  <c:v>128.32470333333333</c:v>
                </c:pt>
                <c:pt idx="216">
                  <c:v>129.15809333333334</c:v>
                </c:pt>
                <c:pt idx="217">
                  <c:v>129.99132</c:v>
                </c:pt>
                <c:pt idx="218">
                  <c:v>130.82457666666667</c:v>
                </c:pt>
                <c:pt idx="219">
                  <c:v>131.65805666666668</c:v>
                </c:pt>
                <c:pt idx="220">
                  <c:v>132.49132333333333</c:v>
                </c:pt>
                <c:pt idx="221">
                  <c:v>133.32464333333334</c:v>
                </c:pt>
                <c:pt idx="222">
                  <c:v>134.15817000000001</c:v>
                </c:pt>
                <c:pt idx="223">
                  <c:v>134.99133666666668</c:v>
                </c:pt>
                <c:pt idx="224">
                  <c:v>135.82468333333335</c:v>
                </c:pt>
                <c:pt idx="225">
                  <c:v>136.65809333333334</c:v>
                </c:pt>
                <c:pt idx="226">
                  <c:v>137.49129333333332</c:v>
                </c:pt>
                <c:pt idx="227">
                  <c:v>138.32454999999999</c:v>
                </c:pt>
                <c:pt idx="228">
                  <c:v>139.15804666666668</c:v>
                </c:pt>
                <c:pt idx="229">
                  <c:v>139.99126000000001</c:v>
                </c:pt>
                <c:pt idx="230">
                  <c:v>140.82456333333332</c:v>
                </c:pt>
                <c:pt idx="231">
                  <c:v>141.65805666666668</c:v>
                </c:pt>
                <c:pt idx="232">
                  <c:v>142.49132999999998</c:v>
                </c:pt>
                <c:pt idx="233">
                  <c:v>143.32469333333333</c:v>
                </c:pt>
                <c:pt idx="234">
                  <c:v>144.15798666666669</c:v>
                </c:pt>
                <c:pt idx="235">
                  <c:v>144.98850666666667</c:v>
                </c:pt>
                <c:pt idx="236">
                  <c:v>145.79677000000001</c:v>
                </c:pt>
                <c:pt idx="237">
                  <c:v>146.59385333333333</c:v>
                </c:pt>
                <c:pt idx="238">
                  <c:v>147.39122666666665</c:v>
                </c:pt>
                <c:pt idx="239">
                  <c:v>148.19140333333334</c:v>
                </c:pt>
                <c:pt idx="240">
                  <c:v>149.00789333333333</c:v>
                </c:pt>
                <c:pt idx="241">
                  <c:v>149.81634333333332</c:v>
                </c:pt>
                <c:pt idx="242">
                  <c:v>150.00800666666666</c:v>
                </c:pt>
              </c:numCache>
            </c:numRef>
          </c:xVal>
          <c:yVal>
            <c:numRef>
              <c:f>Sheet6!$AG$11:$AG$253</c:f>
              <c:numCache>
                <c:formatCode>General</c:formatCode>
                <c:ptCount val="243"/>
                <c:pt idx="0">
                  <c:v>2.6606666666666667E-2</c:v>
                </c:pt>
                <c:pt idx="1">
                  <c:v>3.9013333333333337E-2</c:v>
                </c:pt>
                <c:pt idx="2">
                  <c:v>6.9506666666666661E-2</c:v>
                </c:pt>
                <c:pt idx="3">
                  <c:v>9.0446666666666675E-2</c:v>
                </c:pt>
                <c:pt idx="4">
                  <c:v>0.1028</c:v>
                </c:pt>
                <c:pt idx="5">
                  <c:v>0.11978333333333334</c:v>
                </c:pt>
                <c:pt idx="6">
                  <c:v>0.13127333333333333</c:v>
                </c:pt>
                <c:pt idx="7">
                  <c:v>0.14252333333333331</c:v>
                </c:pt>
                <c:pt idx="8">
                  <c:v>0.15977333333333335</c:v>
                </c:pt>
                <c:pt idx="9">
                  <c:v>0.17052999999999999</c:v>
                </c:pt>
                <c:pt idx="10">
                  <c:v>0.18032333333333331</c:v>
                </c:pt>
                <c:pt idx="11">
                  <c:v>0.19963333333333333</c:v>
                </c:pt>
                <c:pt idx="12">
                  <c:v>0.20739666666666667</c:v>
                </c:pt>
                <c:pt idx="13">
                  <c:v>0.21631333333333336</c:v>
                </c:pt>
                <c:pt idx="14">
                  <c:v>0.22616666666666671</c:v>
                </c:pt>
                <c:pt idx="15">
                  <c:v>0.23813333333333334</c:v>
                </c:pt>
                <c:pt idx="16">
                  <c:v>0.24418333333333334</c:v>
                </c:pt>
                <c:pt idx="17">
                  <c:v>0.26008666666666663</c:v>
                </c:pt>
                <c:pt idx="18">
                  <c:v>0.26977000000000001</c:v>
                </c:pt>
                <c:pt idx="19">
                  <c:v>0.27777000000000002</c:v>
                </c:pt>
                <c:pt idx="20">
                  <c:v>0.28750000000000003</c:v>
                </c:pt>
                <c:pt idx="21">
                  <c:v>0.29619000000000001</c:v>
                </c:pt>
                <c:pt idx="22">
                  <c:v>0.30690000000000001</c:v>
                </c:pt>
                <c:pt idx="23">
                  <c:v>0.31546666666666662</c:v>
                </c:pt>
                <c:pt idx="24">
                  <c:v>0.32038</c:v>
                </c:pt>
                <c:pt idx="25">
                  <c:v>0.32952999999999999</c:v>
                </c:pt>
                <c:pt idx="26">
                  <c:v>0.33730666666666664</c:v>
                </c:pt>
                <c:pt idx="27">
                  <c:v>0.34756666666666663</c:v>
                </c:pt>
                <c:pt idx="28">
                  <c:v>0.35536666666666666</c:v>
                </c:pt>
                <c:pt idx="29">
                  <c:v>0.36210999999999999</c:v>
                </c:pt>
                <c:pt idx="30">
                  <c:v>0.37012666666666666</c:v>
                </c:pt>
                <c:pt idx="31">
                  <c:v>0.37985666666666668</c:v>
                </c:pt>
                <c:pt idx="32">
                  <c:v>0.38828000000000001</c:v>
                </c:pt>
                <c:pt idx="33">
                  <c:v>0.39511333333333337</c:v>
                </c:pt>
                <c:pt idx="34">
                  <c:v>0.40060333333333337</c:v>
                </c:pt>
                <c:pt idx="35">
                  <c:v>0.4123033333333333</c:v>
                </c:pt>
                <c:pt idx="36">
                  <c:v>0.40955666666666662</c:v>
                </c:pt>
                <c:pt idx="37">
                  <c:v>0.42075666666666667</c:v>
                </c:pt>
                <c:pt idx="38">
                  <c:v>0.42681666666666668</c:v>
                </c:pt>
                <c:pt idx="39">
                  <c:v>0.43404333333333334</c:v>
                </c:pt>
                <c:pt idx="40">
                  <c:v>0.44281999999999999</c:v>
                </c:pt>
                <c:pt idx="41">
                  <c:v>0.4452666666666667</c:v>
                </c:pt>
                <c:pt idx="42">
                  <c:v>0.45358333333333328</c:v>
                </c:pt>
                <c:pt idx="43">
                  <c:v>0.46464333333333335</c:v>
                </c:pt>
                <c:pt idx="44">
                  <c:v>0.46600999999999998</c:v>
                </c:pt>
                <c:pt idx="45">
                  <c:v>0.47076333333333337</c:v>
                </c:pt>
                <c:pt idx="46">
                  <c:v>0.48543000000000003</c:v>
                </c:pt>
                <c:pt idx="47">
                  <c:v>0.48536333333333337</c:v>
                </c:pt>
                <c:pt idx="48">
                  <c:v>0.49167</c:v>
                </c:pt>
                <c:pt idx="49">
                  <c:v>0.49762666666666666</c:v>
                </c:pt>
                <c:pt idx="50">
                  <c:v>0.50717000000000001</c:v>
                </c:pt>
                <c:pt idx="51">
                  <c:v>0.51189000000000007</c:v>
                </c:pt>
                <c:pt idx="52">
                  <c:v>0.51777333333333331</c:v>
                </c:pt>
                <c:pt idx="53">
                  <c:v>0.52288333333333326</c:v>
                </c:pt>
                <c:pt idx="54">
                  <c:v>0.53078999999999998</c:v>
                </c:pt>
                <c:pt idx="55">
                  <c:v>0.53863666666666665</c:v>
                </c:pt>
                <c:pt idx="56">
                  <c:v>0.54181666666666672</c:v>
                </c:pt>
                <c:pt idx="57">
                  <c:v>0.54482333333333333</c:v>
                </c:pt>
                <c:pt idx="58">
                  <c:v>0.55141000000000007</c:v>
                </c:pt>
                <c:pt idx="59">
                  <c:v>0.55463666666666667</c:v>
                </c:pt>
                <c:pt idx="60">
                  <c:v>0.56049000000000004</c:v>
                </c:pt>
                <c:pt idx="61">
                  <c:v>0.55845333333333336</c:v>
                </c:pt>
                <c:pt idx="62">
                  <c:v>0.55847999999999998</c:v>
                </c:pt>
                <c:pt idx="63">
                  <c:v>0.73957666666666666</c:v>
                </c:pt>
                <c:pt idx="64">
                  <c:v>0.99556333333333347</c:v>
                </c:pt>
                <c:pt idx="65">
                  <c:v>1.16455</c:v>
                </c:pt>
                <c:pt idx="66">
                  <c:v>1.3121433333333332</c:v>
                </c:pt>
                <c:pt idx="67">
                  <c:v>1.4616466666666668</c:v>
                </c:pt>
                <c:pt idx="68">
                  <c:v>1.6044366666666667</c:v>
                </c:pt>
                <c:pt idx="69">
                  <c:v>1.7422966666666664</c:v>
                </c:pt>
                <c:pt idx="70">
                  <c:v>1.8808766666666665</c:v>
                </c:pt>
                <c:pt idx="71">
                  <c:v>2.0191533333333331</c:v>
                </c:pt>
                <c:pt idx="72">
                  <c:v>2.1510166666666666</c:v>
                </c:pt>
                <c:pt idx="73">
                  <c:v>2.2852766666666664</c:v>
                </c:pt>
                <c:pt idx="74">
                  <c:v>2.4217600000000004</c:v>
                </c:pt>
                <c:pt idx="75">
                  <c:v>2.5482366666666665</c:v>
                </c:pt>
                <c:pt idx="76">
                  <c:v>2.682736666666667</c:v>
                </c:pt>
                <c:pt idx="77">
                  <c:v>2.8114733333333333</c:v>
                </c:pt>
                <c:pt idx="78">
                  <c:v>2.9406966666666663</c:v>
                </c:pt>
                <c:pt idx="79">
                  <c:v>3.0674566666666667</c:v>
                </c:pt>
                <c:pt idx="80">
                  <c:v>3.1976866666666663</c:v>
                </c:pt>
                <c:pt idx="81">
                  <c:v>3.3229466666666667</c:v>
                </c:pt>
                <c:pt idx="82">
                  <c:v>3.4333000000000005</c:v>
                </c:pt>
                <c:pt idx="83">
                  <c:v>3.5608566666666661</c:v>
                </c:pt>
                <c:pt idx="84">
                  <c:v>3.6859733333333331</c:v>
                </c:pt>
                <c:pt idx="85">
                  <c:v>3.8107500000000001</c:v>
                </c:pt>
                <c:pt idx="86">
                  <c:v>3.9315866666666666</c:v>
                </c:pt>
                <c:pt idx="87">
                  <c:v>4.057456666666666</c:v>
                </c:pt>
                <c:pt idx="88">
                  <c:v>4.1871666666666663</c:v>
                </c:pt>
                <c:pt idx="89">
                  <c:v>4.3116866666666667</c:v>
                </c:pt>
                <c:pt idx="90">
                  <c:v>4.4366266666666663</c:v>
                </c:pt>
                <c:pt idx="91">
                  <c:v>4.5673866666666667</c:v>
                </c:pt>
                <c:pt idx="92">
                  <c:v>4.6980900000000005</c:v>
                </c:pt>
                <c:pt idx="93">
                  <c:v>4.8220599999999996</c:v>
                </c:pt>
                <c:pt idx="94">
                  <c:v>4.9579633333333328</c:v>
                </c:pt>
                <c:pt idx="95">
                  <c:v>5.0856966666666672</c:v>
                </c:pt>
                <c:pt idx="96">
                  <c:v>5.2173133333333332</c:v>
                </c:pt>
                <c:pt idx="97">
                  <c:v>5.3498933333333332</c:v>
                </c:pt>
                <c:pt idx="98">
                  <c:v>5.4812633333333336</c:v>
                </c:pt>
                <c:pt idx="99">
                  <c:v>5.6182866666666662</c:v>
                </c:pt>
                <c:pt idx="100">
                  <c:v>5.7489833333333324</c:v>
                </c:pt>
                <c:pt idx="101">
                  <c:v>5.8819200000000009</c:v>
                </c:pt>
                <c:pt idx="102">
                  <c:v>6.0193766666666662</c:v>
                </c:pt>
                <c:pt idx="103">
                  <c:v>6.1576633333333328</c:v>
                </c:pt>
                <c:pt idx="104">
                  <c:v>6.2969900000000001</c:v>
                </c:pt>
                <c:pt idx="105">
                  <c:v>6.4295299999999997</c:v>
                </c:pt>
                <c:pt idx="106">
                  <c:v>6.5800933333333331</c:v>
                </c:pt>
                <c:pt idx="107">
                  <c:v>6.7168266666666669</c:v>
                </c:pt>
                <c:pt idx="108">
                  <c:v>6.8637799999999993</c:v>
                </c:pt>
                <c:pt idx="109">
                  <c:v>7.0040166666666677</c:v>
                </c:pt>
                <c:pt idx="110">
                  <c:v>7.1397900000000005</c:v>
                </c:pt>
                <c:pt idx="111">
                  <c:v>7.29413</c:v>
                </c:pt>
                <c:pt idx="112">
                  <c:v>7.4348466666666662</c:v>
                </c:pt>
                <c:pt idx="113">
                  <c:v>7.5732033333333328</c:v>
                </c:pt>
                <c:pt idx="114">
                  <c:v>7.7243033333333342</c:v>
                </c:pt>
                <c:pt idx="115">
                  <c:v>7.8716800000000005</c:v>
                </c:pt>
                <c:pt idx="116">
                  <c:v>8.019283333333334</c:v>
                </c:pt>
                <c:pt idx="117">
                  <c:v>8.1697699999999998</c:v>
                </c:pt>
                <c:pt idx="118">
                  <c:v>8.3175133333333324</c:v>
                </c:pt>
                <c:pt idx="119">
                  <c:v>8.4594966666666664</c:v>
                </c:pt>
                <c:pt idx="120">
                  <c:v>8.610966666666668</c:v>
                </c:pt>
                <c:pt idx="121">
                  <c:v>8.7587399999999995</c:v>
                </c:pt>
                <c:pt idx="122">
                  <c:v>8.9109133333333332</c:v>
                </c:pt>
                <c:pt idx="123">
                  <c:v>9.0676233333333318</c:v>
                </c:pt>
                <c:pt idx="124">
                  <c:v>9.2139066666666682</c:v>
                </c:pt>
                <c:pt idx="125">
                  <c:v>9.3622099999999993</c:v>
                </c:pt>
                <c:pt idx="126">
                  <c:v>9.5122733333333329</c:v>
                </c:pt>
                <c:pt idx="127">
                  <c:v>9.6624966666666676</c:v>
                </c:pt>
                <c:pt idx="128">
                  <c:v>9.8163700000000009</c:v>
                </c:pt>
                <c:pt idx="129">
                  <c:v>9.9689766666666664</c:v>
                </c:pt>
                <c:pt idx="130">
                  <c:v>10.12086</c:v>
                </c:pt>
                <c:pt idx="131">
                  <c:v>10.276740000000002</c:v>
                </c:pt>
                <c:pt idx="132">
                  <c:v>10.429316666666667</c:v>
                </c:pt>
                <c:pt idx="133">
                  <c:v>10.588759999999999</c:v>
                </c:pt>
                <c:pt idx="134">
                  <c:v>10.75006</c:v>
                </c:pt>
                <c:pt idx="135">
                  <c:v>10.910756666666666</c:v>
                </c:pt>
                <c:pt idx="136">
                  <c:v>11.068676666666667</c:v>
                </c:pt>
                <c:pt idx="137">
                  <c:v>11.238023333333333</c:v>
                </c:pt>
                <c:pt idx="138">
                  <c:v>11.397076666666669</c:v>
                </c:pt>
                <c:pt idx="139">
                  <c:v>11.554180000000001</c:v>
                </c:pt>
                <c:pt idx="140">
                  <c:v>11.725990000000001</c:v>
                </c:pt>
                <c:pt idx="141">
                  <c:v>11.889183333333333</c:v>
                </c:pt>
                <c:pt idx="142">
                  <c:v>12.058333333333332</c:v>
                </c:pt>
                <c:pt idx="143">
                  <c:v>12.227283333333332</c:v>
                </c:pt>
                <c:pt idx="144">
                  <c:v>12.397886666666666</c:v>
                </c:pt>
                <c:pt idx="145">
                  <c:v>12.5603</c:v>
                </c:pt>
                <c:pt idx="146">
                  <c:v>12.736773333333332</c:v>
                </c:pt>
                <c:pt idx="147">
                  <c:v>12.913449999999999</c:v>
                </c:pt>
                <c:pt idx="148">
                  <c:v>13.077326666666664</c:v>
                </c:pt>
                <c:pt idx="149">
                  <c:v>13.257329999999998</c:v>
                </c:pt>
                <c:pt idx="150">
                  <c:v>13.423346666666667</c:v>
                </c:pt>
                <c:pt idx="151">
                  <c:v>13.603306666666667</c:v>
                </c:pt>
                <c:pt idx="152">
                  <c:v>13.78342</c:v>
                </c:pt>
                <c:pt idx="153">
                  <c:v>13.953656666666667</c:v>
                </c:pt>
                <c:pt idx="154">
                  <c:v>14.13359</c:v>
                </c:pt>
                <c:pt idx="155">
                  <c:v>14.306733333333334</c:v>
                </c:pt>
                <c:pt idx="156">
                  <c:v>14.481116666666665</c:v>
                </c:pt>
                <c:pt idx="157">
                  <c:v>14.666139999999999</c:v>
                </c:pt>
                <c:pt idx="158">
                  <c:v>14.84032</c:v>
                </c:pt>
                <c:pt idx="159">
                  <c:v>15.017989999999999</c:v>
                </c:pt>
                <c:pt idx="160">
                  <c:v>15.206583333333334</c:v>
                </c:pt>
                <c:pt idx="161">
                  <c:v>15.381636666666667</c:v>
                </c:pt>
                <c:pt idx="162">
                  <c:v>15.55476</c:v>
                </c:pt>
                <c:pt idx="163">
                  <c:v>15.737136666666666</c:v>
                </c:pt>
                <c:pt idx="164">
                  <c:v>15.919393333333332</c:v>
                </c:pt>
                <c:pt idx="165">
                  <c:v>16.098870000000002</c:v>
                </c:pt>
                <c:pt idx="166">
                  <c:v>16.291106666666664</c:v>
                </c:pt>
                <c:pt idx="167">
                  <c:v>16.466426666666667</c:v>
                </c:pt>
                <c:pt idx="168">
                  <c:v>16.652033333333332</c:v>
                </c:pt>
                <c:pt idx="169">
                  <c:v>16.839833333333331</c:v>
                </c:pt>
                <c:pt idx="170">
                  <c:v>17.041726666666666</c:v>
                </c:pt>
                <c:pt idx="171">
                  <c:v>17.235379999999999</c:v>
                </c:pt>
                <c:pt idx="172">
                  <c:v>17.44453</c:v>
                </c:pt>
                <c:pt idx="173">
                  <c:v>17.65194</c:v>
                </c:pt>
                <c:pt idx="174">
                  <c:v>17.859960000000001</c:v>
                </c:pt>
                <c:pt idx="175">
                  <c:v>18.062566666666669</c:v>
                </c:pt>
                <c:pt idx="176">
                  <c:v>18.287063333333336</c:v>
                </c:pt>
                <c:pt idx="177">
                  <c:v>18.513650000000002</c:v>
                </c:pt>
                <c:pt idx="178">
                  <c:v>18.737030000000001</c:v>
                </c:pt>
                <c:pt idx="179">
                  <c:v>18.96698</c:v>
                </c:pt>
                <c:pt idx="180">
                  <c:v>19.204243333333334</c:v>
                </c:pt>
                <c:pt idx="181">
                  <c:v>19.440586666666665</c:v>
                </c:pt>
                <c:pt idx="182">
                  <c:v>19.676416666666668</c:v>
                </c:pt>
                <c:pt idx="183">
                  <c:v>19.923396666666665</c:v>
                </c:pt>
                <c:pt idx="184">
                  <c:v>20.174203333333335</c:v>
                </c:pt>
                <c:pt idx="185">
                  <c:v>20.411793333333335</c:v>
                </c:pt>
                <c:pt idx="186">
                  <c:v>20.677846666666667</c:v>
                </c:pt>
                <c:pt idx="187">
                  <c:v>20.945246666666666</c:v>
                </c:pt>
                <c:pt idx="188">
                  <c:v>21.203800000000001</c:v>
                </c:pt>
                <c:pt idx="189">
                  <c:v>21.487170000000003</c:v>
                </c:pt>
                <c:pt idx="190">
                  <c:v>21.757426666666664</c:v>
                </c:pt>
                <c:pt idx="191">
                  <c:v>22.029396666666667</c:v>
                </c:pt>
                <c:pt idx="192">
                  <c:v>22.321443333333335</c:v>
                </c:pt>
                <c:pt idx="193">
                  <c:v>22.601280000000003</c:v>
                </c:pt>
                <c:pt idx="194">
                  <c:v>22.900113333333334</c:v>
                </c:pt>
                <c:pt idx="195">
                  <c:v>23.198160000000001</c:v>
                </c:pt>
                <c:pt idx="196">
                  <c:v>23.524076666666669</c:v>
                </c:pt>
                <c:pt idx="197">
                  <c:v>23.848579999999998</c:v>
                </c:pt>
                <c:pt idx="198">
                  <c:v>24.1953</c:v>
                </c:pt>
                <c:pt idx="199">
                  <c:v>24.55292</c:v>
                </c:pt>
                <c:pt idx="200">
                  <c:v>24.937506666666668</c:v>
                </c:pt>
                <c:pt idx="201">
                  <c:v>25.322410000000001</c:v>
                </c:pt>
                <c:pt idx="202">
                  <c:v>25.733949999999997</c:v>
                </c:pt>
                <c:pt idx="203">
                  <c:v>26.170469999999998</c:v>
                </c:pt>
                <c:pt idx="204">
                  <c:v>26.637</c:v>
                </c:pt>
                <c:pt idx="205">
                  <c:v>27.125990000000002</c:v>
                </c:pt>
                <c:pt idx="206">
                  <c:v>27.625406666666663</c:v>
                </c:pt>
                <c:pt idx="207">
                  <c:v>28.136416666666666</c:v>
                </c:pt>
                <c:pt idx="208">
                  <c:v>28.693196666666665</c:v>
                </c:pt>
                <c:pt idx="209">
                  <c:v>29.263136666666668</c:v>
                </c:pt>
                <c:pt idx="210">
                  <c:v>29.857713333333333</c:v>
                </c:pt>
                <c:pt idx="211">
                  <c:v>30.488900000000001</c:v>
                </c:pt>
                <c:pt idx="212">
                  <c:v>31.157810000000001</c:v>
                </c:pt>
                <c:pt idx="213">
                  <c:v>31.852506666666667</c:v>
                </c:pt>
                <c:pt idx="214">
                  <c:v>32.579136666666663</c:v>
                </c:pt>
                <c:pt idx="215">
                  <c:v>33.36085666666667</c:v>
                </c:pt>
                <c:pt idx="216">
                  <c:v>34.185409999999997</c:v>
                </c:pt>
                <c:pt idx="217">
                  <c:v>35.077530000000003</c:v>
                </c:pt>
                <c:pt idx="218">
                  <c:v>36.05110333333333</c:v>
                </c:pt>
                <c:pt idx="219">
                  <c:v>37.102920000000005</c:v>
                </c:pt>
                <c:pt idx="220">
                  <c:v>38.272156666666667</c:v>
                </c:pt>
                <c:pt idx="221">
                  <c:v>39.54378333333333</c:v>
                </c:pt>
                <c:pt idx="222">
                  <c:v>40.948210000000003</c:v>
                </c:pt>
                <c:pt idx="223">
                  <c:v>42.473226666666669</c:v>
                </c:pt>
                <c:pt idx="224">
                  <c:v>44.170203333333326</c:v>
                </c:pt>
                <c:pt idx="225">
                  <c:v>46.045886666666668</c:v>
                </c:pt>
                <c:pt idx="226">
                  <c:v>48.088316666666664</c:v>
                </c:pt>
                <c:pt idx="227">
                  <c:v>50.343953333333332</c:v>
                </c:pt>
                <c:pt idx="228">
                  <c:v>52.843566666666675</c:v>
                </c:pt>
                <c:pt idx="229">
                  <c:v>55.618623333333325</c:v>
                </c:pt>
                <c:pt idx="230">
                  <c:v>58.661239999999999</c:v>
                </c:pt>
                <c:pt idx="231">
                  <c:v>62.005020000000002</c:v>
                </c:pt>
                <c:pt idx="232">
                  <c:v>65.674673333333331</c:v>
                </c:pt>
                <c:pt idx="233">
                  <c:v>69.636279999999999</c:v>
                </c:pt>
                <c:pt idx="234">
                  <c:v>73.913563333333329</c:v>
                </c:pt>
                <c:pt idx="235">
                  <c:v>78.44225999999999</c:v>
                </c:pt>
                <c:pt idx="236">
                  <c:v>83.095863333333327</c:v>
                </c:pt>
                <c:pt idx="237">
                  <c:v>87.867100000000008</c:v>
                </c:pt>
                <c:pt idx="238">
                  <c:v>92.681500000000014</c:v>
                </c:pt>
                <c:pt idx="239">
                  <c:v>97.559686666666664</c:v>
                </c:pt>
                <c:pt idx="240">
                  <c:v>102.43831</c:v>
                </c:pt>
                <c:pt idx="241">
                  <c:v>107.33051</c:v>
                </c:pt>
                <c:pt idx="242">
                  <c:v>108.49729333333335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0E1-40EA-B30E-6492944C92AF}"/>
            </c:ext>
          </c:extLst>
        </c:ser>
        <c:ser>
          <c:idx val="2"/>
          <c:order val="1"/>
          <c:tx>
            <c:v>R</c:v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Sheet6!$AN$11:$AN$253</c:f>
                <c:numCache>
                  <c:formatCode>General</c:formatCode>
                  <c:ptCount val="243"/>
                  <c:pt idx="0">
                    <c:v>6.3949152891618136E-2</c:v>
                  </c:pt>
                  <c:pt idx="1">
                    <c:v>5.9629476118965019E-2</c:v>
                  </c:pt>
                  <c:pt idx="2">
                    <c:v>5.7122980975746959E-2</c:v>
                  </c:pt>
                  <c:pt idx="3">
                    <c:v>6.9047197384590933E-2</c:v>
                  </c:pt>
                  <c:pt idx="4">
                    <c:v>7.9589805181875445E-2</c:v>
                  </c:pt>
                  <c:pt idx="5">
                    <c:v>0.10314005246373609</c:v>
                  </c:pt>
                  <c:pt idx="6">
                    <c:v>0.11789621735520885</c:v>
                  </c:pt>
                  <c:pt idx="7">
                    <c:v>0.12494527468722713</c:v>
                  </c:pt>
                  <c:pt idx="8">
                    <c:v>0.14075716141244415</c:v>
                  </c:pt>
                  <c:pt idx="9">
                    <c:v>0.15832485956272188</c:v>
                  </c:pt>
                  <c:pt idx="10">
                    <c:v>0.17028230501141334</c:v>
                  </c:pt>
                  <c:pt idx="11">
                    <c:v>0.18741903608995775</c:v>
                  </c:pt>
                  <c:pt idx="12">
                    <c:v>0.20048717770027644</c:v>
                  </c:pt>
                  <c:pt idx="13">
                    <c:v>0.21883510199843792</c:v>
                  </c:pt>
                  <c:pt idx="14">
                    <c:v>0.23089301798788872</c:v>
                  </c:pt>
                  <c:pt idx="15">
                    <c:v>0.24438998724715921</c:v>
                  </c:pt>
                  <c:pt idx="16">
                    <c:v>0.25953729494364902</c:v>
                  </c:pt>
                  <c:pt idx="17">
                    <c:v>0.27104417061103192</c:v>
                  </c:pt>
                  <c:pt idx="18">
                    <c:v>0.28989761782778101</c:v>
                  </c:pt>
                  <c:pt idx="19">
                    <c:v>0.30499172210988879</c:v>
                  </c:pt>
                  <c:pt idx="20">
                    <c:v>0.31416991170737885</c:v>
                  </c:pt>
                  <c:pt idx="21">
                    <c:v>0.33022238812991178</c:v>
                  </c:pt>
                  <c:pt idx="22">
                    <c:v>0.34638356045799229</c:v>
                  </c:pt>
                  <c:pt idx="23">
                    <c:v>0.35254554025764623</c:v>
                  </c:pt>
                  <c:pt idx="24">
                    <c:v>0.36600218618047742</c:v>
                  </c:pt>
                  <c:pt idx="25">
                    <c:v>0.37743328973475587</c:v>
                  </c:pt>
                  <c:pt idx="26">
                    <c:v>0.38728683977985451</c:v>
                  </c:pt>
                  <c:pt idx="27">
                    <c:v>0.40166375758282635</c:v>
                  </c:pt>
                  <c:pt idx="28">
                    <c:v>0.41036372719820152</c:v>
                  </c:pt>
                  <c:pt idx="29">
                    <c:v>0.42363034517791043</c:v>
                  </c:pt>
                  <c:pt idx="30">
                    <c:v>0.4395503994866673</c:v>
                  </c:pt>
                  <c:pt idx="31">
                    <c:v>0.44645541541743639</c:v>
                  </c:pt>
                  <c:pt idx="32">
                    <c:v>0.4550284874110142</c:v>
                  </c:pt>
                  <c:pt idx="33">
                    <c:v>0.46330425690540178</c:v>
                  </c:pt>
                  <c:pt idx="34">
                    <c:v>0.47570367627570642</c:v>
                  </c:pt>
                  <c:pt idx="35">
                    <c:v>0.48591822693398407</c:v>
                  </c:pt>
                  <c:pt idx="36">
                    <c:v>0.50081441395213688</c:v>
                  </c:pt>
                  <c:pt idx="37">
                    <c:v>0.50571737181508347</c:v>
                  </c:pt>
                  <c:pt idx="38">
                    <c:v>0.51611869702833102</c:v>
                  </c:pt>
                  <c:pt idx="39">
                    <c:v>0.5261306016781595</c:v>
                  </c:pt>
                  <c:pt idx="40">
                    <c:v>0.54059057785598386</c:v>
                  </c:pt>
                  <c:pt idx="41">
                    <c:v>0.54702172365963264</c:v>
                  </c:pt>
                  <c:pt idx="42">
                    <c:v>0.56189163765504313</c:v>
                  </c:pt>
                  <c:pt idx="43">
                    <c:v>0.56601171279596529</c:v>
                  </c:pt>
                  <c:pt idx="44">
                    <c:v>0.57757834291115862</c:v>
                  </c:pt>
                  <c:pt idx="45">
                    <c:v>0.58770166356371278</c:v>
                  </c:pt>
                  <c:pt idx="46">
                    <c:v>0.59593438566860857</c:v>
                  </c:pt>
                  <c:pt idx="47">
                    <c:v>0.59951730680236048</c:v>
                  </c:pt>
                  <c:pt idx="48">
                    <c:v>0.61346911947999094</c:v>
                  </c:pt>
                  <c:pt idx="49">
                    <c:v>0.62503726274696791</c:v>
                  </c:pt>
                  <c:pt idx="50">
                    <c:v>0.63128636166340724</c:v>
                  </c:pt>
                  <c:pt idx="51">
                    <c:v>0.64087709591361375</c:v>
                  </c:pt>
                  <c:pt idx="52">
                    <c:v>0.64928230798834086</c:v>
                  </c:pt>
                  <c:pt idx="53">
                    <c:v>0.66156326481717198</c:v>
                  </c:pt>
                  <c:pt idx="54">
                    <c:v>0.66830530268732724</c:v>
                  </c:pt>
                  <c:pt idx="55">
                    <c:v>0.67612923204238284</c:v>
                  </c:pt>
                  <c:pt idx="56">
                    <c:v>0.68573905829161197</c:v>
                  </c:pt>
                  <c:pt idx="57">
                    <c:v>0.6997596841456043</c:v>
                  </c:pt>
                  <c:pt idx="58">
                    <c:v>0.69960168535785816</c:v>
                  </c:pt>
                  <c:pt idx="59">
                    <c:v>0.71215926734591262</c:v>
                  </c:pt>
                  <c:pt idx="60">
                    <c:v>0.71902271456934297</c:v>
                  </c:pt>
                  <c:pt idx="61">
                    <c:v>0.72923847152735688</c:v>
                  </c:pt>
                  <c:pt idx="62">
                    <c:v>0.72915696723453616</c:v>
                  </c:pt>
                  <c:pt idx="63">
                    <c:v>1.0925318935390396</c:v>
                  </c:pt>
                  <c:pt idx="64">
                    <c:v>1.346220248869652</c:v>
                  </c:pt>
                  <c:pt idx="65">
                    <c:v>1.4453554080186954</c:v>
                  </c:pt>
                  <c:pt idx="66">
                    <c:v>1.4959686735207913</c:v>
                  </c:pt>
                  <c:pt idx="67">
                    <c:v>1.5192181091820447</c:v>
                  </c:pt>
                  <c:pt idx="68">
                    <c:v>1.5387170282702689</c:v>
                  </c:pt>
                  <c:pt idx="69">
                    <c:v>1.5282968360527638</c:v>
                  </c:pt>
                  <c:pt idx="70">
                    <c:v>1.5272442912208464</c:v>
                  </c:pt>
                  <c:pt idx="71">
                    <c:v>1.5238046935293978</c:v>
                  </c:pt>
                  <c:pt idx="72">
                    <c:v>1.51732786626871</c:v>
                  </c:pt>
                  <c:pt idx="73">
                    <c:v>1.5119787476240096</c:v>
                  </c:pt>
                  <c:pt idx="74">
                    <c:v>1.5081666267874887</c:v>
                  </c:pt>
                  <c:pt idx="75">
                    <c:v>1.505507422299871</c:v>
                  </c:pt>
                  <c:pt idx="76">
                    <c:v>1.504204736870026</c:v>
                  </c:pt>
                  <c:pt idx="77">
                    <c:v>1.499856013911558</c:v>
                  </c:pt>
                  <c:pt idx="78">
                    <c:v>1.5039996669547502</c:v>
                  </c:pt>
                  <c:pt idx="79">
                    <c:v>1.4883133743267929</c:v>
                  </c:pt>
                  <c:pt idx="80">
                    <c:v>1.4861764103975745</c:v>
                  </c:pt>
                  <c:pt idx="81">
                    <c:v>1.4827371032729391</c:v>
                  </c:pt>
                  <c:pt idx="82">
                    <c:v>1.4712925457796178</c:v>
                  </c:pt>
                  <c:pt idx="83">
                    <c:v>1.4680627816351104</c:v>
                  </c:pt>
                  <c:pt idx="84">
                    <c:v>1.4601780346321549</c:v>
                  </c:pt>
                  <c:pt idx="85">
                    <c:v>1.4505489672151357</c:v>
                  </c:pt>
                  <c:pt idx="86">
                    <c:v>1.4402627431363586</c:v>
                  </c:pt>
                  <c:pt idx="87">
                    <c:v>1.4285607670503762</c:v>
                  </c:pt>
                  <c:pt idx="88">
                    <c:v>1.4218022521746416</c:v>
                  </c:pt>
                  <c:pt idx="89">
                    <c:v>1.414373601351496</c:v>
                  </c:pt>
                  <c:pt idx="90">
                    <c:v>1.4088136155487552</c:v>
                  </c:pt>
                  <c:pt idx="91">
                    <c:v>1.3979134325685367</c:v>
                  </c:pt>
                  <c:pt idx="92">
                    <c:v>1.3888649046133561</c:v>
                  </c:pt>
                  <c:pt idx="93">
                    <c:v>1.3842249838888996</c:v>
                  </c:pt>
                  <c:pt idx="94">
                    <c:v>1.3701267930702206</c:v>
                  </c:pt>
                  <c:pt idx="95">
                    <c:v>1.3675136899010056</c:v>
                  </c:pt>
                  <c:pt idx="96">
                    <c:v>1.3536921078377566</c:v>
                  </c:pt>
                  <c:pt idx="97">
                    <c:v>1.3522330128922186</c:v>
                  </c:pt>
                  <c:pt idx="98">
                    <c:v>1.3383237282594302</c:v>
                  </c:pt>
                  <c:pt idx="99">
                    <c:v>1.3313932845206473</c:v>
                  </c:pt>
                  <c:pt idx="100">
                    <c:v>1.3207554485975108</c:v>
                  </c:pt>
                  <c:pt idx="101">
                    <c:v>1.3120776309434687</c:v>
                  </c:pt>
                  <c:pt idx="102">
                    <c:v>1.3011163799428396</c:v>
                  </c:pt>
                  <c:pt idx="103">
                    <c:v>1.2977318702601395</c:v>
                  </c:pt>
                  <c:pt idx="104">
                    <c:v>1.2852756850920719</c:v>
                  </c:pt>
                  <c:pt idx="105">
                    <c:v>1.2739816844401195</c:v>
                  </c:pt>
                  <c:pt idx="106">
                    <c:v>1.2671205265570515</c:v>
                  </c:pt>
                  <c:pt idx="107">
                    <c:v>1.2549430619044917</c:v>
                  </c:pt>
                  <c:pt idx="108">
                    <c:v>1.2418464734508101</c:v>
                  </c:pt>
                  <c:pt idx="109">
                    <c:v>1.2364120650495138</c:v>
                  </c:pt>
                  <c:pt idx="110">
                    <c:v>1.2251053145841089</c:v>
                  </c:pt>
                  <c:pt idx="111">
                    <c:v>1.2156875647230412</c:v>
                  </c:pt>
                  <c:pt idx="112">
                    <c:v>1.1957926548528437</c:v>
                  </c:pt>
                  <c:pt idx="113">
                    <c:v>1.1811146168579725</c:v>
                  </c:pt>
                  <c:pt idx="114">
                    <c:v>1.1710130205462652</c:v>
                  </c:pt>
                  <c:pt idx="115">
                    <c:v>1.1648420505611783</c:v>
                  </c:pt>
                  <c:pt idx="116">
                    <c:v>1.1570394982118053</c:v>
                  </c:pt>
                  <c:pt idx="117">
                    <c:v>1.1464158049620037</c:v>
                  </c:pt>
                  <c:pt idx="118">
                    <c:v>1.1375007695919304</c:v>
                  </c:pt>
                  <c:pt idx="119">
                    <c:v>1.1265050963735301</c:v>
                  </c:pt>
                  <c:pt idx="120">
                    <c:v>1.1155210043243873</c:v>
                  </c:pt>
                  <c:pt idx="121">
                    <c:v>1.1077637373856779</c:v>
                  </c:pt>
                  <c:pt idx="122">
                    <c:v>1.0883563186546676</c:v>
                  </c:pt>
                  <c:pt idx="123">
                    <c:v>1.0741293598383197</c:v>
                  </c:pt>
                  <c:pt idx="124">
                    <c:v>1.0626390398228183</c:v>
                  </c:pt>
                  <c:pt idx="125">
                    <c:v>1.0479818808972337</c:v>
                  </c:pt>
                  <c:pt idx="126">
                    <c:v>1.0340246991354751</c:v>
                  </c:pt>
                  <c:pt idx="127">
                    <c:v>1.0265369754016129</c:v>
                  </c:pt>
                  <c:pt idx="128">
                    <c:v>1.0078716554645679</c:v>
                  </c:pt>
                  <c:pt idx="129">
                    <c:v>1.0033547132605811</c:v>
                  </c:pt>
                  <c:pt idx="130">
                    <c:v>0.99425031646965056</c:v>
                  </c:pt>
                  <c:pt idx="131">
                    <c:v>0.98050632859876163</c:v>
                  </c:pt>
                  <c:pt idx="132">
                    <c:v>0.97089905575536839</c:v>
                  </c:pt>
                  <c:pt idx="133">
                    <c:v>0.96436536376117477</c:v>
                  </c:pt>
                  <c:pt idx="134">
                    <c:v>0.95623870605385697</c:v>
                  </c:pt>
                  <c:pt idx="135">
                    <c:v>0.94136959777880058</c:v>
                  </c:pt>
                  <c:pt idx="136">
                    <c:v>0.93288942543523812</c:v>
                  </c:pt>
                  <c:pt idx="137">
                    <c:v>0.92051118227259421</c:v>
                  </c:pt>
                  <c:pt idx="138">
                    <c:v>0.90956444837930839</c:v>
                  </c:pt>
                  <c:pt idx="139">
                    <c:v>0.90267380972062927</c:v>
                  </c:pt>
                  <c:pt idx="140">
                    <c:v>0.8871528813381977</c:v>
                  </c:pt>
                  <c:pt idx="141">
                    <c:v>0.88320031153124512</c:v>
                  </c:pt>
                  <c:pt idx="142">
                    <c:v>0.87566449855079909</c:v>
                  </c:pt>
                  <c:pt idx="143">
                    <c:v>0.86334841789910577</c:v>
                  </c:pt>
                  <c:pt idx="144">
                    <c:v>0.8624938207701357</c:v>
                  </c:pt>
                  <c:pt idx="145">
                    <c:v>0.84942883825937165</c:v>
                  </c:pt>
                  <c:pt idx="146">
                    <c:v>0.84479474139514454</c:v>
                  </c:pt>
                  <c:pt idx="147">
                    <c:v>0.8417096376753419</c:v>
                  </c:pt>
                  <c:pt idx="148">
                    <c:v>0.83269461478316842</c:v>
                  </c:pt>
                  <c:pt idx="149">
                    <c:v>0.82097051933807141</c:v>
                  </c:pt>
                  <c:pt idx="150">
                    <c:v>0.81099957625691044</c:v>
                  </c:pt>
                  <c:pt idx="151">
                    <c:v>0.80686909438066046</c:v>
                  </c:pt>
                  <c:pt idx="152">
                    <c:v>0.8019278596399223</c:v>
                  </c:pt>
                  <c:pt idx="153">
                    <c:v>0.79939421530723287</c:v>
                  </c:pt>
                  <c:pt idx="154">
                    <c:v>0.80173693445335692</c:v>
                  </c:pt>
                  <c:pt idx="155">
                    <c:v>0.79313569802959216</c:v>
                  </c:pt>
                  <c:pt idx="156">
                    <c:v>0.7902572895090697</c:v>
                  </c:pt>
                  <c:pt idx="157">
                    <c:v>0.78327715317688718</c:v>
                  </c:pt>
                  <c:pt idx="158">
                    <c:v>0.77649274915409827</c:v>
                  </c:pt>
                  <c:pt idx="159">
                    <c:v>0.76699447439701707</c:v>
                  </c:pt>
                  <c:pt idx="160">
                    <c:v>0.75920762080532922</c:v>
                  </c:pt>
                  <c:pt idx="161">
                    <c:v>0.75088687587116343</c:v>
                  </c:pt>
                  <c:pt idx="162">
                    <c:v>0.74214556309542279</c:v>
                  </c:pt>
                  <c:pt idx="163">
                    <c:v>0.73959874567227291</c:v>
                  </c:pt>
                  <c:pt idx="164">
                    <c:v>0.73087667552209012</c:v>
                  </c:pt>
                  <c:pt idx="165">
                    <c:v>0.71735586855866373</c:v>
                  </c:pt>
                  <c:pt idx="166">
                    <c:v>0.71362506048733709</c:v>
                  </c:pt>
                  <c:pt idx="167">
                    <c:v>0.70240642941881481</c:v>
                  </c:pt>
                  <c:pt idx="168">
                    <c:v>0.70176217951667952</c:v>
                  </c:pt>
                  <c:pt idx="169">
                    <c:v>0.68757891844419483</c:v>
                  </c:pt>
                  <c:pt idx="170">
                    <c:v>0.68559482773881986</c:v>
                  </c:pt>
                  <c:pt idx="171">
                    <c:v>0.67657308875111366</c:v>
                  </c:pt>
                  <c:pt idx="172">
                    <c:v>0.67671114794685916</c:v>
                  </c:pt>
                  <c:pt idx="173">
                    <c:v>0.67209071312335922</c:v>
                  </c:pt>
                  <c:pt idx="174">
                    <c:v>0.66832384819536939</c:v>
                  </c:pt>
                  <c:pt idx="175">
                    <c:v>0.66327987863344728</c:v>
                  </c:pt>
                  <c:pt idx="176">
                    <c:v>0.66129805253674401</c:v>
                  </c:pt>
                  <c:pt idx="177">
                    <c:v>0.66144429289245432</c:v>
                  </c:pt>
                  <c:pt idx="178">
                    <c:v>0.65425800977562032</c:v>
                  </c:pt>
                  <c:pt idx="179">
                    <c:v>0.66318615521335145</c:v>
                  </c:pt>
                  <c:pt idx="180">
                    <c:v>0.64125473775161201</c:v>
                  </c:pt>
                  <c:pt idx="181">
                    <c:v>0.64083865837406095</c:v>
                  </c:pt>
                  <c:pt idx="182">
                    <c:v>0.64049927416039976</c:v>
                  </c:pt>
                  <c:pt idx="183">
                    <c:v>0.64093910606928173</c:v>
                  </c:pt>
                  <c:pt idx="184">
                    <c:v>0.64937343690326299</c:v>
                  </c:pt>
                  <c:pt idx="185">
                    <c:v>0.64502917196735221</c:v>
                  </c:pt>
                  <c:pt idx="186">
                    <c:v>0.64948936501429044</c:v>
                  </c:pt>
                  <c:pt idx="187">
                    <c:v>0.65049012036224607</c:v>
                  </c:pt>
                  <c:pt idx="188">
                    <c:v>0.63025760449376733</c:v>
                  </c:pt>
                  <c:pt idx="189">
                    <c:v>0.62521529754868432</c:v>
                  </c:pt>
                  <c:pt idx="190">
                    <c:v>0.62212396585318053</c:v>
                  </c:pt>
                  <c:pt idx="191">
                    <c:v>0.62271031372719565</c:v>
                  </c:pt>
                  <c:pt idx="192">
                    <c:v>0.62450750208108408</c:v>
                  </c:pt>
                  <c:pt idx="193">
                    <c:v>0.62369817723710685</c:v>
                  </c:pt>
                  <c:pt idx="194">
                    <c:v>0.6249345172273818</c:v>
                  </c:pt>
                  <c:pt idx="195">
                    <c:v>0.61517700981099677</c:v>
                  </c:pt>
                  <c:pt idx="196">
                    <c:v>0.61559421196109376</c:v>
                  </c:pt>
                  <c:pt idx="197">
                    <c:v>0.59994352950923724</c:v>
                  </c:pt>
                  <c:pt idx="198">
                    <c:v>0.61151921650554486</c:v>
                  </c:pt>
                  <c:pt idx="199">
                    <c:v>0.60566295144705207</c:v>
                  </c:pt>
                  <c:pt idx="200">
                    <c:v>0.61123736427748543</c:v>
                  </c:pt>
                  <c:pt idx="201">
                    <c:v>0.62199305255140991</c:v>
                  </c:pt>
                  <c:pt idx="202">
                    <c:v>0.64799349086237013</c:v>
                  </c:pt>
                  <c:pt idx="203">
                    <c:v>0.6556235068153744</c:v>
                  </c:pt>
                  <c:pt idx="204">
                    <c:v>0.67333474163219098</c:v>
                  </c:pt>
                  <c:pt idx="205">
                    <c:v>0.68766958146094126</c:v>
                  </c:pt>
                  <c:pt idx="206">
                    <c:v>0.7108122954448346</c:v>
                  </c:pt>
                  <c:pt idx="207">
                    <c:v>0.75481104144606259</c:v>
                  </c:pt>
                  <c:pt idx="208">
                    <c:v>0.79143722641505543</c:v>
                  </c:pt>
                  <c:pt idx="209">
                    <c:v>0.8443384772050172</c:v>
                  </c:pt>
                  <c:pt idx="210">
                    <c:v>0.90060690119990117</c:v>
                  </c:pt>
                  <c:pt idx="211">
                    <c:v>0.97328201733447506</c:v>
                  </c:pt>
                  <c:pt idx="212">
                    <c:v>1.0579180836277757</c:v>
                  </c:pt>
                  <c:pt idx="213">
                    <c:v>1.1658831186796645</c:v>
                  </c:pt>
                  <c:pt idx="214">
                    <c:v>1.2864773275110597</c:v>
                  </c:pt>
                  <c:pt idx="215">
                    <c:v>1.4257439243660377</c:v>
                  </c:pt>
                  <c:pt idx="216">
                    <c:v>1.5863961134877014</c:v>
                  </c:pt>
                  <c:pt idx="217">
                    <c:v>1.758160398844959</c:v>
                  </c:pt>
                  <c:pt idx="218">
                    <c:v>1.955801703666981</c:v>
                  </c:pt>
                  <c:pt idx="219">
                    <c:v>2.1734583348356757</c:v>
                  </c:pt>
                  <c:pt idx="220">
                    <c:v>2.4110776489086105</c:v>
                  </c:pt>
                  <c:pt idx="221">
                    <c:v>2.6903822750721176</c:v>
                  </c:pt>
                  <c:pt idx="222">
                    <c:v>2.9901976493313409</c:v>
                  </c:pt>
                  <c:pt idx="223">
                    <c:v>3.3335954471211209</c:v>
                  </c:pt>
                  <c:pt idx="224">
                    <c:v>3.7221530626865236</c:v>
                  </c:pt>
                  <c:pt idx="225">
                    <c:v>4.1422172141204214</c:v>
                  </c:pt>
                  <c:pt idx="226">
                    <c:v>4.63980350860058</c:v>
                  </c:pt>
                  <c:pt idx="227">
                    <c:v>5.2016294609819385</c:v>
                  </c:pt>
                  <c:pt idx="228">
                    <c:v>5.8415698395569784</c:v>
                  </c:pt>
                  <c:pt idx="229">
                    <c:v>6.5507206978791208</c:v>
                  </c:pt>
                  <c:pt idx="230">
                    <c:v>7.3598157120647842</c:v>
                  </c:pt>
                  <c:pt idx="231">
                    <c:v>8.269042710882573</c:v>
                  </c:pt>
                  <c:pt idx="232">
                    <c:v>9.2492733309427297</c:v>
                  </c:pt>
                  <c:pt idx="233">
                    <c:v>10.3366978531573</c:v>
                  </c:pt>
                  <c:pt idx="234">
                    <c:v>11.511482341573373</c:v>
                  </c:pt>
                  <c:pt idx="235">
                    <c:v>12.740484997891141</c:v>
                  </c:pt>
                  <c:pt idx="236">
                    <c:v>14.02438483718108</c:v>
                  </c:pt>
                  <c:pt idx="237">
                    <c:v>15.307298194863366</c:v>
                  </c:pt>
                  <c:pt idx="238">
                    <c:v>16.470633806574909</c:v>
                  </c:pt>
                  <c:pt idx="239">
                    <c:v>17.57282790456205</c:v>
                  </c:pt>
                  <c:pt idx="240">
                    <c:v>18.648240982103363</c:v>
                  </c:pt>
                  <c:pt idx="241">
                    <c:v>19.553970355864362</c:v>
                  </c:pt>
                  <c:pt idx="242">
                    <c:v>19.597193784802133</c:v>
                  </c:pt>
                </c:numCache>
              </c:numRef>
            </c:plus>
            <c:minus>
              <c:numRef>
                <c:f>Sheet6!$AN$11:$AN$254</c:f>
                <c:numCache>
                  <c:formatCode>General</c:formatCode>
                  <c:ptCount val="244"/>
                  <c:pt idx="0">
                    <c:v>6.3949152891618136E-2</c:v>
                  </c:pt>
                  <c:pt idx="1">
                    <c:v>5.9629476118965019E-2</c:v>
                  </c:pt>
                  <c:pt idx="2">
                    <c:v>5.7122980975746959E-2</c:v>
                  </c:pt>
                  <c:pt idx="3">
                    <c:v>6.9047197384590933E-2</c:v>
                  </c:pt>
                  <c:pt idx="4">
                    <c:v>7.9589805181875445E-2</c:v>
                  </c:pt>
                  <c:pt idx="5">
                    <c:v>0.10314005246373609</c:v>
                  </c:pt>
                  <c:pt idx="6">
                    <c:v>0.11789621735520885</c:v>
                  </c:pt>
                  <c:pt idx="7">
                    <c:v>0.12494527468722713</c:v>
                  </c:pt>
                  <c:pt idx="8">
                    <c:v>0.14075716141244415</c:v>
                  </c:pt>
                  <c:pt idx="9">
                    <c:v>0.15832485956272188</c:v>
                  </c:pt>
                  <c:pt idx="10">
                    <c:v>0.17028230501141334</c:v>
                  </c:pt>
                  <c:pt idx="11">
                    <c:v>0.18741903608995775</c:v>
                  </c:pt>
                  <c:pt idx="12">
                    <c:v>0.20048717770027644</c:v>
                  </c:pt>
                  <c:pt idx="13">
                    <c:v>0.21883510199843792</c:v>
                  </c:pt>
                  <c:pt idx="14">
                    <c:v>0.23089301798788872</c:v>
                  </c:pt>
                  <c:pt idx="15">
                    <c:v>0.24438998724715921</c:v>
                  </c:pt>
                  <c:pt idx="16">
                    <c:v>0.25953729494364902</c:v>
                  </c:pt>
                  <c:pt idx="17">
                    <c:v>0.27104417061103192</c:v>
                  </c:pt>
                  <c:pt idx="18">
                    <c:v>0.28989761782778101</c:v>
                  </c:pt>
                  <c:pt idx="19">
                    <c:v>0.30499172210988879</c:v>
                  </c:pt>
                  <c:pt idx="20">
                    <c:v>0.31416991170737885</c:v>
                  </c:pt>
                  <c:pt idx="21">
                    <c:v>0.33022238812991178</c:v>
                  </c:pt>
                  <c:pt idx="22">
                    <c:v>0.34638356045799229</c:v>
                  </c:pt>
                  <c:pt idx="23">
                    <c:v>0.35254554025764623</c:v>
                  </c:pt>
                  <c:pt idx="24">
                    <c:v>0.36600218618047742</c:v>
                  </c:pt>
                  <c:pt idx="25">
                    <c:v>0.37743328973475587</c:v>
                  </c:pt>
                  <c:pt idx="26">
                    <c:v>0.38728683977985451</c:v>
                  </c:pt>
                  <c:pt idx="27">
                    <c:v>0.40166375758282635</c:v>
                  </c:pt>
                  <c:pt idx="28">
                    <c:v>0.41036372719820152</c:v>
                  </c:pt>
                  <c:pt idx="29">
                    <c:v>0.42363034517791043</c:v>
                  </c:pt>
                  <c:pt idx="30">
                    <c:v>0.4395503994866673</c:v>
                  </c:pt>
                  <c:pt idx="31">
                    <c:v>0.44645541541743639</c:v>
                  </c:pt>
                  <c:pt idx="32">
                    <c:v>0.4550284874110142</c:v>
                  </c:pt>
                  <c:pt idx="33">
                    <c:v>0.46330425690540178</c:v>
                  </c:pt>
                  <c:pt idx="34">
                    <c:v>0.47570367627570642</c:v>
                  </c:pt>
                  <c:pt idx="35">
                    <c:v>0.48591822693398407</c:v>
                  </c:pt>
                  <c:pt idx="36">
                    <c:v>0.50081441395213688</c:v>
                  </c:pt>
                  <c:pt idx="37">
                    <c:v>0.50571737181508347</c:v>
                  </c:pt>
                  <c:pt idx="38">
                    <c:v>0.51611869702833102</c:v>
                  </c:pt>
                  <c:pt idx="39">
                    <c:v>0.5261306016781595</c:v>
                  </c:pt>
                  <c:pt idx="40">
                    <c:v>0.54059057785598386</c:v>
                  </c:pt>
                  <c:pt idx="41">
                    <c:v>0.54702172365963264</c:v>
                  </c:pt>
                  <c:pt idx="42">
                    <c:v>0.56189163765504313</c:v>
                  </c:pt>
                  <c:pt idx="43">
                    <c:v>0.56601171279596529</c:v>
                  </c:pt>
                  <c:pt idx="44">
                    <c:v>0.57757834291115862</c:v>
                  </c:pt>
                  <c:pt idx="45">
                    <c:v>0.58770166356371278</c:v>
                  </c:pt>
                  <c:pt idx="46">
                    <c:v>0.59593438566860857</c:v>
                  </c:pt>
                  <c:pt idx="47">
                    <c:v>0.59951730680236048</c:v>
                  </c:pt>
                  <c:pt idx="48">
                    <c:v>0.61346911947999094</c:v>
                  </c:pt>
                  <c:pt idx="49">
                    <c:v>0.62503726274696791</c:v>
                  </c:pt>
                  <c:pt idx="50">
                    <c:v>0.63128636166340724</c:v>
                  </c:pt>
                  <c:pt idx="51">
                    <c:v>0.64087709591361375</c:v>
                  </c:pt>
                  <c:pt idx="52">
                    <c:v>0.64928230798834086</c:v>
                  </c:pt>
                  <c:pt idx="53">
                    <c:v>0.66156326481717198</c:v>
                  </c:pt>
                  <c:pt idx="54">
                    <c:v>0.66830530268732724</c:v>
                  </c:pt>
                  <c:pt idx="55">
                    <c:v>0.67612923204238284</c:v>
                  </c:pt>
                  <c:pt idx="56">
                    <c:v>0.68573905829161197</c:v>
                  </c:pt>
                  <c:pt idx="57">
                    <c:v>0.6997596841456043</c:v>
                  </c:pt>
                  <c:pt idx="58">
                    <c:v>0.69960168535785816</c:v>
                  </c:pt>
                  <c:pt idx="59">
                    <c:v>0.71215926734591262</c:v>
                  </c:pt>
                  <c:pt idx="60">
                    <c:v>0.71902271456934297</c:v>
                  </c:pt>
                  <c:pt idx="61">
                    <c:v>0.72923847152735688</c:v>
                  </c:pt>
                  <c:pt idx="62">
                    <c:v>0.72915696723453616</c:v>
                  </c:pt>
                  <c:pt idx="63">
                    <c:v>1.0925318935390396</c:v>
                  </c:pt>
                  <c:pt idx="64">
                    <c:v>1.346220248869652</c:v>
                  </c:pt>
                  <c:pt idx="65">
                    <c:v>1.4453554080186954</c:v>
                  </c:pt>
                  <c:pt idx="66">
                    <c:v>1.4959686735207913</c:v>
                  </c:pt>
                  <c:pt idx="67">
                    <c:v>1.5192181091820447</c:v>
                  </c:pt>
                  <c:pt idx="68">
                    <c:v>1.5387170282702689</c:v>
                  </c:pt>
                  <c:pt idx="69">
                    <c:v>1.5282968360527638</c:v>
                  </c:pt>
                  <c:pt idx="70">
                    <c:v>1.5272442912208464</c:v>
                  </c:pt>
                  <c:pt idx="71">
                    <c:v>1.5238046935293978</c:v>
                  </c:pt>
                  <c:pt idx="72">
                    <c:v>1.51732786626871</c:v>
                  </c:pt>
                  <c:pt idx="73">
                    <c:v>1.5119787476240096</c:v>
                  </c:pt>
                  <c:pt idx="74">
                    <c:v>1.5081666267874887</c:v>
                  </c:pt>
                  <c:pt idx="75">
                    <c:v>1.505507422299871</c:v>
                  </c:pt>
                  <c:pt idx="76">
                    <c:v>1.504204736870026</c:v>
                  </c:pt>
                  <c:pt idx="77">
                    <c:v>1.499856013911558</c:v>
                  </c:pt>
                  <c:pt idx="78">
                    <c:v>1.5039996669547502</c:v>
                  </c:pt>
                  <c:pt idx="79">
                    <c:v>1.4883133743267929</c:v>
                  </c:pt>
                  <c:pt idx="80">
                    <c:v>1.4861764103975745</c:v>
                  </c:pt>
                  <c:pt idx="81">
                    <c:v>1.4827371032729391</c:v>
                  </c:pt>
                  <c:pt idx="82">
                    <c:v>1.4712925457796178</c:v>
                  </c:pt>
                  <c:pt idx="83">
                    <c:v>1.4680627816351104</c:v>
                  </c:pt>
                  <c:pt idx="84">
                    <c:v>1.4601780346321549</c:v>
                  </c:pt>
                  <c:pt idx="85">
                    <c:v>1.4505489672151357</c:v>
                  </c:pt>
                  <c:pt idx="86">
                    <c:v>1.4402627431363586</c:v>
                  </c:pt>
                  <c:pt idx="87">
                    <c:v>1.4285607670503762</c:v>
                  </c:pt>
                  <c:pt idx="88">
                    <c:v>1.4218022521746416</c:v>
                  </c:pt>
                  <c:pt idx="89">
                    <c:v>1.414373601351496</c:v>
                  </c:pt>
                  <c:pt idx="90">
                    <c:v>1.4088136155487552</c:v>
                  </c:pt>
                  <c:pt idx="91">
                    <c:v>1.3979134325685367</c:v>
                  </c:pt>
                  <c:pt idx="92">
                    <c:v>1.3888649046133561</c:v>
                  </c:pt>
                  <c:pt idx="93">
                    <c:v>1.3842249838888996</c:v>
                  </c:pt>
                  <c:pt idx="94">
                    <c:v>1.3701267930702206</c:v>
                  </c:pt>
                  <c:pt idx="95">
                    <c:v>1.3675136899010056</c:v>
                  </c:pt>
                  <c:pt idx="96">
                    <c:v>1.3536921078377566</c:v>
                  </c:pt>
                  <c:pt idx="97">
                    <c:v>1.3522330128922186</c:v>
                  </c:pt>
                  <c:pt idx="98">
                    <c:v>1.3383237282594302</c:v>
                  </c:pt>
                  <c:pt idx="99">
                    <c:v>1.3313932845206473</c:v>
                  </c:pt>
                  <c:pt idx="100">
                    <c:v>1.3207554485975108</c:v>
                  </c:pt>
                  <c:pt idx="101">
                    <c:v>1.3120776309434687</c:v>
                  </c:pt>
                  <c:pt idx="102">
                    <c:v>1.3011163799428396</c:v>
                  </c:pt>
                  <c:pt idx="103">
                    <c:v>1.2977318702601395</c:v>
                  </c:pt>
                  <c:pt idx="104">
                    <c:v>1.2852756850920719</c:v>
                  </c:pt>
                  <c:pt idx="105">
                    <c:v>1.2739816844401195</c:v>
                  </c:pt>
                  <c:pt idx="106">
                    <c:v>1.2671205265570515</c:v>
                  </c:pt>
                  <c:pt idx="107">
                    <c:v>1.2549430619044917</c:v>
                  </c:pt>
                  <c:pt idx="108">
                    <c:v>1.2418464734508101</c:v>
                  </c:pt>
                  <c:pt idx="109">
                    <c:v>1.2364120650495138</c:v>
                  </c:pt>
                  <c:pt idx="110">
                    <c:v>1.2251053145841089</c:v>
                  </c:pt>
                  <c:pt idx="111">
                    <c:v>1.2156875647230412</c:v>
                  </c:pt>
                  <c:pt idx="112">
                    <c:v>1.1957926548528437</c:v>
                  </c:pt>
                  <c:pt idx="113">
                    <c:v>1.1811146168579725</c:v>
                  </c:pt>
                  <c:pt idx="114">
                    <c:v>1.1710130205462652</c:v>
                  </c:pt>
                  <c:pt idx="115">
                    <c:v>1.1648420505611783</c:v>
                  </c:pt>
                  <c:pt idx="116">
                    <c:v>1.1570394982118053</c:v>
                  </c:pt>
                  <c:pt idx="117">
                    <c:v>1.1464158049620037</c:v>
                  </c:pt>
                  <c:pt idx="118">
                    <c:v>1.1375007695919304</c:v>
                  </c:pt>
                  <c:pt idx="119">
                    <c:v>1.1265050963735301</c:v>
                  </c:pt>
                  <c:pt idx="120">
                    <c:v>1.1155210043243873</c:v>
                  </c:pt>
                  <c:pt idx="121">
                    <c:v>1.1077637373856779</c:v>
                  </c:pt>
                  <c:pt idx="122">
                    <c:v>1.0883563186546676</c:v>
                  </c:pt>
                  <c:pt idx="123">
                    <c:v>1.0741293598383197</c:v>
                  </c:pt>
                  <c:pt idx="124">
                    <c:v>1.0626390398228183</c:v>
                  </c:pt>
                  <c:pt idx="125">
                    <c:v>1.0479818808972337</c:v>
                  </c:pt>
                  <c:pt idx="126">
                    <c:v>1.0340246991354751</c:v>
                  </c:pt>
                  <c:pt idx="127">
                    <c:v>1.0265369754016129</c:v>
                  </c:pt>
                  <c:pt idx="128">
                    <c:v>1.0078716554645679</c:v>
                  </c:pt>
                  <c:pt idx="129">
                    <c:v>1.0033547132605811</c:v>
                  </c:pt>
                  <c:pt idx="130">
                    <c:v>0.99425031646965056</c:v>
                  </c:pt>
                  <c:pt idx="131">
                    <c:v>0.98050632859876163</c:v>
                  </c:pt>
                  <c:pt idx="132">
                    <c:v>0.97089905575536839</c:v>
                  </c:pt>
                  <c:pt idx="133">
                    <c:v>0.96436536376117477</c:v>
                  </c:pt>
                  <c:pt idx="134">
                    <c:v>0.95623870605385697</c:v>
                  </c:pt>
                  <c:pt idx="135">
                    <c:v>0.94136959777880058</c:v>
                  </c:pt>
                  <c:pt idx="136">
                    <c:v>0.93288942543523812</c:v>
                  </c:pt>
                  <c:pt idx="137">
                    <c:v>0.92051118227259421</c:v>
                  </c:pt>
                  <c:pt idx="138">
                    <c:v>0.90956444837930839</c:v>
                  </c:pt>
                  <c:pt idx="139">
                    <c:v>0.90267380972062927</c:v>
                  </c:pt>
                  <c:pt idx="140">
                    <c:v>0.8871528813381977</c:v>
                  </c:pt>
                  <c:pt idx="141">
                    <c:v>0.88320031153124512</c:v>
                  </c:pt>
                  <c:pt idx="142">
                    <c:v>0.87566449855079909</c:v>
                  </c:pt>
                  <c:pt idx="143">
                    <c:v>0.86334841789910577</c:v>
                  </c:pt>
                  <c:pt idx="144">
                    <c:v>0.8624938207701357</c:v>
                  </c:pt>
                  <c:pt idx="145">
                    <c:v>0.84942883825937165</c:v>
                  </c:pt>
                  <c:pt idx="146">
                    <c:v>0.84479474139514454</c:v>
                  </c:pt>
                  <c:pt idx="147">
                    <c:v>0.8417096376753419</c:v>
                  </c:pt>
                  <c:pt idx="148">
                    <c:v>0.83269461478316842</c:v>
                  </c:pt>
                  <c:pt idx="149">
                    <c:v>0.82097051933807141</c:v>
                  </c:pt>
                  <c:pt idx="150">
                    <c:v>0.81099957625691044</c:v>
                  </c:pt>
                  <c:pt idx="151">
                    <c:v>0.80686909438066046</c:v>
                  </c:pt>
                  <c:pt idx="152">
                    <c:v>0.8019278596399223</c:v>
                  </c:pt>
                  <c:pt idx="153">
                    <c:v>0.79939421530723287</c:v>
                  </c:pt>
                  <c:pt idx="154">
                    <c:v>0.80173693445335692</c:v>
                  </c:pt>
                  <c:pt idx="155">
                    <c:v>0.79313569802959216</c:v>
                  </c:pt>
                  <c:pt idx="156">
                    <c:v>0.7902572895090697</c:v>
                  </c:pt>
                  <c:pt idx="157">
                    <c:v>0.78327715317688718</c:v>
                  </c:pt>
                  <c:pt idx="158">
                    <c:v>0.77649274915409827</c:v>
                  </c:pt>
                  <c:pt idx="159">
                    <c:v>0.76699447439701707</c:v>
                  </c:pt>
                  <c:pt idx="160">
                    <c:v>0.75920762080532922</c:v>
                  </c:pt>
                  <c:pt idx="161">
                    <c:v>0.75088687587116343</c:v>
                  </c:pt>
                  <c:pt idx="162">
                    <c:v>0.74214556309542279</c:v>
                  </c:pt>
                  <c:pt idx="163">
                    <c:v>0.73959874567227291</c:v>
                  </c:pt>
                  <c:pt idx="164">
                    <c:v>0.73087667552209012</c:v>
                  </c:pt>
                  <c:pt idx="165">
                    <c:v>0.71735586855866373</c:v>
                  </c:pt>
                  <c:pt idx="166">
                    <c:v>0.71362506048733709</c:v>
                  </c:pt>
                  <c:pt idx="167">
                    <c:v>0.70240642941881481</c:v>
                  </c:pt>
                  <c:pt idx="168">
                    <c:v>0.70176217951667952</c:v>
                  </c:pt>
                  <c:pt idx="169">
                    <c:v>0.68757891844419483</c:v>
                  </c:pt>
                  <c:pt idx="170">
                    <c:v>0.68559482773881986</c:v>
                  </c:pt>
                  <c:pt idx="171">
                    <c:v>0.67657308875111366</c:v>
                  </c:pt>
                  <c:pt idx="172">
                    <c:v>0.67671114794685916</c:v>
                  </c:pt>
                  <c:pt idx="173">
                    <c:v>0.67209071312335922</c:v>
                  </c:pt>
                  <c:pt idx="174">
                    <c:v>0.66832384819536939</c:v>
                  </c:pt>
                  <c:pt idx="175">
                    <c:v>0.66327987863344728</c:v>
                  </c:pt>
                  <c:pt idx="176">
                    <c:v>0.66129805253674401</c:v>
                  </c:pt>
                  <c:pt idx="177">
                    <c:v>0.66144429289245432</c:v>
                  </c:pt>
                  <c:pt idx="178">
                    <c:v>0.65425800977562032</c:v>
                  </c:pt>
                  <c:pt idx="179">
                    <c:v>0.66318615521335145</c:v>
                  </c:pt>
                  <c:pt idx="180">
                    <c:v>0.64125473775161201</c:v>
                  </c:pt>
                  <c:pt idx="181">
                    <c:v>0.64083865837406095</c:v>
                  </c:pt>
                  <c:pt idx="182">
                    <c:v>0.64049927416039976</c:v>
                  </c:pt>
                  <c:pt idx="183">
                    <c:v>0.64093910606928173</c:v>
                  </c:pt>
                  <c:pt idx="184">
                    <c:v>0.64937343690326299</c:v>
                  </c:pt>
                  <c:pt idx="185">
                    <c:v>0.64502917196735221</c:v>
                  </c:pt>
                  <c:pt idx="186">
                    <c:v>0.64948936501429044</c:v>
                  </c:pt>
                  <c:pt idx="187">
                    <c:v>0.65049012036224607</c:v>
                  </c:pt>
                  <c:pt idx="188">
                    <c:v>0.63025760449376733</c:v>
                  </c:pt>
                  <c:pt idx="189">
                    <c:v>0.62521529754868432</c:v>
                  </c:pt>
                  <c:pt idx="190">
                    <c:v>0.62212396585318053</c:v>
                  </c:pt>
                  <c:pt idx="191">
                    <c:v>0.62271031372719565</c:v>
                  </c:pt>
                  <c:pt idx="192">
                    <c:v>0.62450750208108408</c:v>
                  </c:pt>
                  <c:pt idx="193">
                    <c:v>0.62369817723710685</c:v>
                  </c:pt>
                  <c:pt idx="194">
                    <c:v>0.6249345172273818</c:v>
                  </c:pt>
                  <c:pt idx="195">
                    <c:v>0.61517700981099677</c:v>
                  </c:pt>
                  <c:pt idx="196">
                    <c:v>0.61559421196109376</c:v>
                  </c:pt>
                  <c:pt idx="197">
                    <c:v>0.59994352950923724</c:v>
                  </c:pt>
                  <c:pt idx="198">
                    <c:v>0.61151921650554486</c:v>
                  </c:pt>
                  <c:pt idx="199">
                    <c:v>0.60566295144705207</c:v>
                  </c:pt>
                  <c:pt idx="200">
                    <c:v>0.61123736427748543</c:v>
                  </c:pt>
                  <c:pt idx="201">
                    <c:v>0.62199305255140991</c:v>
                  </c:pt>
                  <c:pt idx="202">
                    <c:v>0.64799349086237013</c:v>
                  </c:pt>
                  <c:pt idx="203">
                    <c:v>0.6556235068153744</c:v>
                  </c:pt>
                  <c:pt idx="204">
                    <c:v>0.67333474163219098</c:v>
                  </c:pt>
                  <c:pt idx="205">
                    <c:v>0.68766958146094126</c:v>
                  </c:pt>
                  <c:pt idx="206">
                    <c:v>0.7108122954448346</c:v>
                  </c:pt>
                  <c:pt idx="207">
                    <c:v>0.75481104144606259</c:v>
                  </c:pt>
                  <c:pt idx="208">
                    <c:v>0.79143722641505543</c:v>
                  </c:pt>
                  <c:pt idx="209">
                    <c:v>0.8443384772050172</c:v>
                  </c:pt>
                  <c:pt idx="210">
                    <c:v>0.90060690119990117</c:v>
                  </c:pt>
                  <c:pt idx="211">
                    <c:v>0.97328201733447506</c:v>
                  </c:pt>
                  <c:pt idx="212">
                    <c:v>1.0579180836277757</c:v>
                  </c:pt>
                  <c:pt idx="213">
                    <c:v>1.1658831186796645</c:v>
                  </c:pt>
                  <c:pt idx="214">
                    <c:v>1.2864773275110597</c:v>
                  </c:pt>
                  <c:pt idx="215">
                    <c:v>1.4257439243660377</c:v>
                  </c:pt>
                  <c:pt idx="216">
                    <c:v>1.5863961134877014</c:v>
                  </c:pt>
                  <c:pt idx="217">
                    <c:v>1.758160398844959</c:v>
                  </c:pt>
                  <c:pt idx="218">
                    <c:v>1.955801703666981</c:v>
                  </c:pt>
                  <c:pt idx="219">
                    <c:v>2.1734583348356757</c:v>
                  </c:pt>
                  <c:pt idx="220">
                    <c:v>2.4110776489086105</c:v>
                  </c:pt>
                  <c:pt idx="221">
                    <c:v>2.6903822750721176</c:v>
                  </c:pt>
                  <c:pt idx="222">
                    <c:v>2.9901976493313409</c:v>
                  </c:pt>
                  <c:pt idx="223">
                    <c:v>3.3335954471211209</c:v>
                  </c:pt>
                  <c:pt idx="224">
                    <c:v>3.7221530626865236</c:v>
                  </c:pt>
                  <c:pt idx="225">
                    <c:v>4.1422172141204214</c:v>
                  </c:pt>
                  <c:pt idx="226">
                    <c:v>4.63980350860058</c:v>
                  </c:pt>
                  <c:pt idx="227">
                    <c:v>5.2016294609819385</c:v>
                  </c:pt>
                  <c:pt idx="228">
                    <c:v>5.8415698395569784</c:v>
                  </c:pt>
                  <c:pt idx="229">
                    <c:v>6.5507206978791208</c:v>
                  </c:pt>
                  <c:pt idx="230">
                    <c:v>7.3598157120647842</c:v>
                  </c:pt>
                  <c:pt idx="231">
                    <c:v>8.269042710882573</c:v>
                  </c:pt>
                  <c:pt idx="232">
                    <c:v>9.2492733309427297</c:v>
                  </c:pt>
                  <c:pt idx="233">
                    <c:v>10.3366978531573</c:v>
                  </c:pt>
                  <c:pt idx="234">
                    <c:v>11.511482341573373</c:v>
                  </c:pt>
                  <c:pt idx="235">
                    <c:v>12.740484997891141</c:v>
                  </c:pt>
                  <c:pt idx="236">
                    <c:v>14.02438483718108</c:v>
                  </c:pt>
                  <c:pt idx="237">
                    <c:v>15.307298194863366</c:v>
                  </c:pt>
                  <c:pt idx="238">
                    <c:v>16.470633806574909</c:v>
                  </c:pt>
                  <c:pt idx="239">
                    <c:v>17.57282790456205</c:v>
                  </c:pt>
                  <c:pt idx="240">
                    <c:v>18.648240982103363</c:v>
                  </c:pt>
                  <c:pt idx="241">
                    <c:v>19.553970355864362</c:v>
                  </c:pt>
                  <c:pt idx="242">
                    <c:v>19.597193784802133</c:v>
                  </c:pt>
                </c:numCache>
              </c:numRef>
            </c:minus>
            <c:spPr>
              <a:ln>
                <a:solidFill>
                  <a:schemeClr val="accent2">
                    <a:lumMod val="60000"/>
                    <a:lumOff val="40000"/>
                    <a:alpha val="99000"/>
                  </a:schemeClr>
                </a:solidFill>
              </a:ln>
            </c:spPr>
          </c:errBars>
          <c:xVal>
            <c:numRef>
              <c:f>Sheet6!$AK$11:$AK$253</c:f>
              <c:numCache>
                <c:formatCode>General</c:formatCode>
                <c:ptCount val="243"/>
                <c:pt idx="0">
                  <c:v>0</c:v>
                </c:pt>
                <c:pt idx="1">
                  <c:v>1.017E-2</c:v>
                </c:pt>
                <c:pt idx="2">
                  <c:v>2.9869999999999997E-2</c:v>
                </c:pt>
                <c:pt idx="3">
                  <c:v>4.6413333333333334E-2</c:v>
                </c:pt>
                <c:pt idx="4">
                  <c:v>6.3223333333333326E-2</c:v>
                </c:pt>
                <c:pt idx="5">
                  <c:v>7.9986666666666664E-2</c:v>
                </c:pt>
                <c:pt idx="6">
                  <c:v>9.6516666666666653E-2</c:v>
                </c:pt>
                <c:pt idx="7">
                  <c:v>0.11334666666666667</c:v>
                </c:pt>
                <c:pt idx="8">
                  <c:v>0.12991666666666665</c:v>
                </c:pt>
                <c:pt idx="9">
                  <c:v>0.14667333333333332</c:v>
                </c:pt>
                <c:pt idx="10">
                  <c:v>0.16335000000000002</c:v>
                </c:pt>
                <c:pt idx="11">
                  <c:v>0.17990333333333333</c:v>
                </c:pt>
                <c:pt idx="12">
                  <c:v>0.19649666666666665</c:v>
                </c:pt>
                <c:pt idx="13">
                  <c:v>0.21320666666666668</c:v>
                </c:pt>
                <c:pt idx="14">
                  <c:v>0.22977999999999998</c:v>
                </c:pt>
                <c:pt idx="15">
                  <c:v>0.24665333333333336</c:v>
                </c:pt>
                <c:pt idx="16">
                  <c:v>0.26309333333333335</c:v>
                </c:pt>
                <c:pt idx="17">
                  <c:v>0.28004333333333331</c:v>
                </c:pt>
                <c:pt idx="18">
                  <c:v>0.29653333333333337</c:v>
                </c:pt>
                <c:pt idx="19">
                  <c:v>0.31334666666666666</c:v>
                </c:pt>
                <c:pt idx="20">
                  <c:v>0.33002999999999999</c:v>
                </c:pt>
                <c:pt idx="21">
                  <c:v>0.34658999999999995</c:v>
                </c:pt>
                <c:pt idx="22">
                  <c:v>0.36329666666666666</c:v>
                </c:pt>
                <c:pt idx="23">
                  <c:v>0.37993000000000005</c:v>
                </c:pt>
                <c:pt idx="24">
                  <c:v>0.39662333333333333</c:v>
                </c:pt>
                <c:pt idx="25">
                  <c:v>0.4131833333333334</c:v>
                </c:pt>
                <c:pt idx="26">
                  <c:v>0.42984333333333336</c:v>
                </c:pt>
                <c:pt idx="27">
                  <c:v>0.44643666666666665</c:v>
                </c:pt>
                <c:pt idx="28">
                  <c:v>0.46331333333333341</c:v>
                </c:pt>
                <c:pt idx="29">
                  <c:v>0.47981000000000001</c:v>
                </c:pt>
                <c:pt idx="30">
                  <c:v>0.49677333333333334</c:v>
                </c:pt>
                <c:pt idx="31">
                  <c:v>0.51312999999999998</c:v>
                </c:pt>
                <c:pt idx="32">
                  <c:v>0.53005333333333338</c:v>
                </c:pt>
                <c:pt idx="33">
                  <c:v>0.54647999999999997</c:v>
                </c:pt>
                <c:pt idx="34">
                  <c:v>0.56330333333333338</c:v>
                </c:pt>
                <c:pt idx="35">
                  <c:v>0.57990666666666668</c:v>
                </c:pt>
                <c:pt idx="36">
                  <c:v>0.59654000000000007</c:v>
                </c:pt>
                <c:pt idx="37">
                  <c:v>0.61326999999999998</c:v>
                </c:pt>
                <c:pt idx="38">
                  <c:v>0.62983999999999996</c:v>
                </c:pt>
                <c:pt idx="39">
                  <c:v>0.64657333333333333</c:v>
                </c:pt>
                <c:pt idx="40">
                  <c:v>0.66317000000000004</c:v>
                </c:pt>
                <c:pt idx="41">
                  <c:v>0.67989666666666659</c:v>
                </c:pt>
                <c:pt idx="42">
                  <c:v>0.69660333333333335</c:v>
                </c:pt>
                <c:pt idx="43">
                  <c:v>0.71318999999999999</c:v>
                </c:pt>
                <c:pt idx="44">
                  <c:v>0.72985333333333335</c:v>
                </c:pt>
                <c:pt idx="45">
                  <c:v>0.74673</c:v>
                </c:pt>
                <c:pt idx="46">
                  <c:v>0.76309333333333329</c:v>
                </c:pt>
                <c:pt idx="47">
                  <c:v>0.78002333333333329</c:v>
                </c:pt>
                <c:pt idx="48">
                  <c:v>0.79640999999999995</c:v>
                </c:pt>
                <c:pt idx="49">
                  <c:v>0.81325999999999998</c:v>
                </c:pt>
                <c:pt idx="50">
                  <c:v>0.82994000000000001</c:v>
                </c:pt>
                <c:pt idx="51">
                  <c:v>0.84656666666666658</c:v>
                </c:pt>
                <c:pt idx="52">
                  <c:v>0.86336666666666673</c:v>
                </c:pt>
                <c:pt idx="53">
                  <c:v>0.87987666666666664</c:v>
                </c:pt>
                <c:pt idx="54">
                  <c:v>0.89670000000000005</c:v>
                </c:pt>
                <c:pt idx="55">
                  <c:v>0.91333333333333322</c:v>
                </c:pt>
                <c:pt idx="56">
                  <c:v>0.92989333333333324</c:v>
                </c:pt>
                <c:pt idx="57">
                  <c:v>0.94660333333333335</c:v>
                </c:pt>
                <c:pt idx="58">
                  <c:v>0.96320000000000006</c:v>
                </c:pt>
                <c:pt idx="59">
                  <c:v>0.97976666666666679</c:v>
                </c:pt>
                <c:pt idx="60">
                  <c:v>0.99666666666666659</c:v>
                </c:pt>
                <c:pt idx="61">
                  <c:v>1.0000633333333333</c:v>
                </c:pt>
                <c:pt idx="62">
                  <c:v>1.0002266666666666</c:v>
                </c:pt>
                <c:pt idx="63">
                  <c:v>1.6263933333333334</c:v>
                </c:pt>
                <c:pt idx="64">
                  <c:v>2.4878333333333331</c:v>
                </c:pt>
                <c:pt idx="65">
                  <c:v>3.3240166666666666</c:v>
                </c:pt>
                <c:pt idx="66">
                  <c:v>4.1578633333333332</c:v>
                </c:pt>
                <c:pt idx="67">
                  <c:v>4.9912700000000001</c:v>
                </c:pt>
                <c:pt idx="68">
                  <c:v>5.8245933333333335</c:v>
                </c:pt>
                <c:pt idx="69">
                  <c:v>6.6580966666666663</c:v>
                </c:pt>
                <c:pt idx="70">
                  <c:v>7.4915166666666666</c:v>
                </c:pt>
                <c:pt idx="71">
                  <c:v>8.3246099999999998</c:v>
                </c:pt>
                <c:pt idx="72">
                  <c:v>9.1580133333333347</c:v>
                </c:pt>
                <c:pt idx="73">
                  <c:v>9.9913833333333333</c:v>
                </c:pt>
                <c:pt idx="74">
                  <c:v>10.824576666666665</c:v>
                </c:pt>
                <c:pt idx="75">
                  <c:v>11.658099999999999</c:v>
                </c:pt>
                <c:pt idx="76">
                  <c:v>12.491346666666667</c:v>
                </c:pt>
                <c:pt idx="77">
                  <c:v>13.324723333333333</c:v>
                </c:pt>
                <c:pt idx="78">
                  <c:v>14.158063333333333</c:v>
                </c:pt>
                <c:pt idx="79">
                  <c:v>14.991396666666667</c:v>
                </c:pt>
                <c:pt idx="80">
                  <c:v>15.824703333333332</c:v>
                </c:pt>
                <c:pt idx="81">
                  <c:v>16.658123333333332</c:v>
                </c:pt>
                <c:pt idx="82">
                  <c:v>17.491326666666666</c:v>
                </c:pt>
                <c:pt idx="83">
                  <c:v>18.324603333333332</c:v>
                </c:pt>
                <c:pt idx="84">
                  <c:v>19.158046666666667</c:v>
                </c:pt>
                <c:pt idx="85">
                  <c:v>19.991249999999997</c:v>
                </c:pt>
                <c:pt idx="86">
                  <c:v>20.824736666666666</c:v>
                </c:pt>
                <c:pt idx="87">
                  <c:v>21.658126666666664</c:v>
                </c:pt>
                <c:pt idx="88">
                  <c:v>22.491383333333335</c:v>
                </c:pt>
                <c:pt idx="89">
                  <c:v>23.324676666666665</c:v>
                </c:pt>
                <c:pt idx="90">
                  <c:v>24.158059999999995</c:v>
                </c:pt>
                <c:pt idx="91">
                  <c:v>24.991240000000005</c:v>
                </c:pt>
                <c:pt idx="92">
                  <c:v>25.824566666666669</c:v>
                </c:pt>
                <c:pt idx="93">
                  <c:v>26.658056666666663</c:v>
                </c:pt>
                <c:pt idx="94">
                  <c:v>27.49127</c:v>
                </c:pt>
                <c:pt idx="95">
                  <c:v>28.324669999999998</c:v>
                </c:pt>
                <c:pt idx="96">
                  <c:v>29.15804</c:v>
                </c:pt>
                <c:pt idx="97">
                  <c:v>29.991346666666669</c:v>
                </c:pt>
                <c:pt idx="98">
                  <c:v>30.824680000000001</c:v>
                </c:pt>
                <c:pt idx="99">
                  <c:v>31.657923333333333</c:v>
                </c:pt>
                <c:pt idx="100">
                  <c:v>32.491296666666663</c:v>
                </c:pt>
                <c:pt idx="101">
                  <c:v>33.324639999999995</c:v>
                </c:pt>
                <c:pt idx="102">
                  <c:v>34.157870000000003</c:v>
                </c:pt>
                <c:pt idx="103">
                  <c:v>34.991303333333327</c:v>
                </c:pt>
                <c:pt idx="104">
                  <c:v>35.824666666666666</c:v>
                </c:pt>
                <c:pt idx="105">
                  <c:v>36.657926666666668</c:v>
                </c:pt>
                <c:pt idx="106">
                  <c:v>37.491390000000003</c:v>
                </c:pt>
                <c:pt idx="107">
                  <c:v>38.324779999999997</c:v>
                </c:pt>
                <c:pt idx="108">
                  <c:v>39.157833333333336</c:v>
                </c:pt>
                <c:pt idx="109">
                  <c:v>39.991299999999995</c:v>
                </c:pt>
                <c:pt idx="110">
                  <c:v>40.824743333333338</c:v>
                </c:pt>
                <c:pt idx="111">
                  <c:v>41.657786666666674</c:v>
                </c:pt>
                <c:pt idx="112">
                  <c:v>42.491363333333332</c:v>
                </c:pt>
                <c:pt idx="113">
                  <c:v>43.324689999999997</c:v>
                </c:pt>
                <c:pt idx="114">
                  <c:v>44.157956666666671</c:v>
                </c:pt>
                <c:pt idx="115">
                  <c:v>44.991416666666659</c:v>
                </c:pt>
                <c:pt idx="116">
                  <c:v>45.824786666666675</c:v>
                </c:pt>
                <c:pt idx="117">
                  <c:v>46.657923333333336</c:v>
                </c:pt>
                <c:pt idx="118">
                  <c:v>47.491336666666662</c:v>
                </c:pt>
                <c:pt idx="119">
                  <c:v>48.324729999999995</c:v>
                </c:pt>
                <c:pt idx="120">
                  <c:v>49.157879999999999</c:v>
                </c:pt>
                <c:pt idx="121">
                  <c:v>49.991386666666671</c:v>
                </c:pt>
                <c:pt idx="122">
                  <c:v>50.824633333333338</c:v>
                </c:pt>
                <c:pt idx="123">
                  <c:v>51.658106666666669</c:v>
                </c:pt>
                <c:pt idx="124">
                  <c:v>52.491476666666664</c:v>
                </c:pt>
                <c:pt idx="125">
                  <c:v>53.324723333333338</c:v>
                </c:pt>
                <c:pt idx="126">
                  <c:v>54.158056666666674</c:v>
                </c:pt>
                <c:pt idx="127">
                  <c:v>54.991399999999999</c:v>
                </c:pt>
                <c:pt idx="128">
                  <c:v>55.824573333333326</c:v>
                </c:pt>
                <c:pt idx="129">
                  <c:v>56.65790333333333</c:v>
                </c:pt>
                <c:pt idx="130">
                  <c:v>57.491463333333336</c:v>
                </c:pt>
                <c:pt idx="131">
                  <c:v>58.324669999999998</c:v>
                </c:pt>
                <c:pt idx="132">
                  <c:v>59.158080000000005</c:v>
                </c:pt>
                <c:pt idx="133">
                  <c:v>59.991503333333334</c:v>
                </c:pt>
                <c:pt idx="134">
                  <c:v>60.824643333333334</c:v>
                </c:pt>
                <c:pt idx="135">
                  <c:v>61.657933333333339</c:v>
                </c:pt>
                <c:pt idx="136">
                  <c:v>62.491393333333328</c:v>
                </c:pt>
                <c:pt idx="137">
                  <c:v>63.324563333333323</c:v>
                </c:pt>
                <c:pt idx="138">
                  <c:v>64.157923333333329</c:v>
                </c:pt>
                <c:pt idx="139">
                  <c:v>64.991380000000007</c:v>
                </c:pt>
                <c:pt idx="140">
                  <c:v>65.824636666666663</c:v>
                </c:pt>
                <c:pt idx="141">
                  <c:v>66.658023333333333</c:v>
                </c:pt>
                <c:pt idx="142">
                  <c:v>67.491399999999999</c:v>
                </c:pt>
                <c:pt idx="143">
                  <c:v>68.324706666666671</c:v>
                </c:pt>
                <c:pt idx="144">
                  <c:v>69.157989999999998</c:v>
                </c:pt>
                <c:pt idx="145">
                  <c:v>69.991219999999998</c:v>
                </c:pt>
                <c:pt idx="146">
                  <c:v>70.824543333333338</c:v>
                </c:pt>
                <c:pt idx="147">
                  <c:v>71.65795</c:v>
                </c:pt>
                <c:pt idx="148">
                  <c:v>72.491263333333336</c:v>
                </c:pt>
                <c:pt idx="149">
                  <c:v>73.324676666666662</c:v>
                </c:pt>
                <c:pt idx="150">
                  <c:v>74.158050000000003</c:v>
                </c:pt>
                <c:pt idx="151">
                  <c:v>74.991266666666661</c:v>
                </c:pt>
                <c:pt idx="152">
                  <c:v>75.824696666666668</c:v>
                </c:pt>
                <c:pt idx="153">
                  <c:v>76.658053333333342</c:v>
                </c:pt>
                <c:pt idx="154">
                  <c:v>77.491113333333331</c:v>
                </c:pt>
                <c:pt idx="155">
                  <c:v>78.324579999999997</c:v>
                </c:pt>
                <c:pt idx="156">
                  <c:v>79.158086666666676</c:v>
                </c:pt>
                <c:pt idx="157">
                  <c:v>79.991166666666672</c:v>
                </c:pt>
                <c:pt idx="158">
                  <c:v>80.824680000000001</c:v>
                </c:pt>
                <c:pt idx="159">
                  <c:v>81.658059999999992</c:v>
                </c:pt>
                <c:pt idx="160">
                  <c:v>82.491263333333336</c:v>
                </c:pt>
                <c:pt idx="161">
                  <c:v>83.324706666666657</c:v>
                </c:pt>
                <c:pt idx="162">
                  <c:v>84.158090000000001</c:v>
                </c:pt>
                <c:pt idx="163">
                  <c:v>84.991226666666662</c:v>
                </c:pt>
                <c:pt idx="164">
                  <c:v>85.82459333333334</c:v>
                </c:pt>
                <c:pt idx="165">
                  <c:v>86.658053333333328</c:v>
                </c:pt>
                <c:pt idx="166">
                  <c:v>87.49124333333333</c:v>
                </c:pt>
                <c:pt idx="167">
                  <c:v>88.324756666666659</c:v>
                </c:pt>
                <c:pt idx="168">
                  <c:v>89.157993333333323</c:v>
                </c:pt>
                <c:pt idx="169">
                  <c:v>89.991416666666666</c:v>
                </c:pt>
                <c:pt idx="170">
                  <c:v>90.824753333333319</c:v>
                </c:pt>
                <c:pt idx="171">
                  <c:v>91.65800333333334</c:v>
                </c:pt>
                <c:pt idx="172">
                  <c:v>92.491336666666669</c:v>
                </c:pt>
                <c:pt idx="173">
                  <c:v>93.324733333333327</c:v>
                </c:pt>
                <c:pt idx="174">
                  <c:v>94.157949999999985</c:v>
                </c:pt>
                <c:pt idx="175">
                  <c:v>94.991290000000006</c:v>
                </c:pt>
                <c:pt idx="176">
                  <c:v>95.824823333333327</c:v>
                </c:pt>
                <c:pt idx="177">
                  <c:v>96.65800333333334</c:v>
                </c:pt>
                <c:pt idx="178">
                  <c:v>97.491416666666666</c:v>
                </c:pt>
                <c:pt idx="179">
                  <c:v>98.324760000000012</c:v>
                </c:pt>
                <c:pt idx="180">
                  <c:v>99.158010000000004</c:v>
                </c:pt>
                <c:pt idx="181">
                  <c:v>99.991253333333319</c:v>
                </c:pt>
                <c:pt idx="182">
                  <c:v>100.82467666666666</c:v>
                </c:pt>
                <c:pt idx="183">
                  <c:v>101.65792666666668</c:v>
                </c:pt>
                <c:pt idx="184">
                  <c:v>102.49124666666667</c:v>
                </c:pt>
                <c:pt idx="185">
                  <c:v>103.32472333333334</c:v>
                </c:pt>
                <c:pt idx="186">
                  <c:v>104.15799333333332</c:v>
                </c:pt>
                <c:pt idx="187">
                  <c:v>104.99138000000001</c:v>
                </c:pt>
                <c:pt idx="188">
                  <c:v>105.82474000000001</c:v>
                </c:pt>
                <c:pt idx="189">
                  <c:v>106.65800999999999</c:v>
                </c:pt>
                <c:pt idx="190">
                  <c:v>107.49125333333332</c:v>
                </c:pt>
                <c:pt idx="191">
                  <c:v>108.32452333333333</c:v>
                </c:pt>
                <c:pt idx="192">
                  <c:v>109.15788999999999</c:v>
                </c:pt>
                <c:pt idx="193">
                  <c:v>109.99131333333332</c:v>
                </c:pt>
                <c:pt idx="194">
                  <c:v>110.82456333333333</c:v>
                </c:pt>
                <c:pt idx="195">
                  <c:v>111.65803999999999</c:v>
                </c:pt>
                <c:pt idx="196">
                  <c:v>112.49139333333333</c:v>
                </c:pt>
                <c:pt idx="197">
                  <c:v>113.32457333333333</c:v>
                </c:pt>
                <c:pt idx="198">
                  <c:v>114.15802000000001</c:v>
                </c:pt>
                <c:pt idx="199">
                  <c:v>114.99133999999999</c:v>
                </c:pt>
                <c:pt idx="200">
                  <c:v>115.82439666666669</c:v>
                </c:pt>
                <c:pt idx="201">
                  <c:v>116.65789666666667</c:v>
                </c:pt>
                <c:pt idx="202">
                  <c:v>117.49143333333332</c:v>
                </c:pt>
                <c:pt idx="203">
                  <c:v>118.32454666666666</c:v>
                </c:pt>
                <c:pt idx="204">
                  <c:v>119.15812</c:v>
                </c:pt>
                <c:pt idx="205">
                  <c:v>119.99137333333334</c:v>
                </c:pt>
                <c:pt idx="206">
                  <c:v>120.82456000000001</c:v>
                </c:pt>
                <c:pt idx="207">
                  <c:v>121.658</c:v>
                </c:pt>
                <c:pt idx="208">
                  <c:v>122.49138666666666</c:v>
                </c:pt>
                <c:pt idx="209">
                  <c:v>123.32453333333335</c:v>
                </c:pt>
                <c:pt idx="210">
                  <c:v>124.158</c:v>
                </c:pt>
                <c:pt idx="211">
                  <c:v>124.99139333333333</c:v>
                </c:pt>
                <c:pt idx="212">
                  <c:v>125.82462333333332</c:v>
                </c:pt>
                <c:pt idx="213">
                  <c:v>126.65811000000001</c:v>
                </c:pt>
                <c:pt idx="214">
                  <c:v>127.49131</c:v>
                </c:pt>
                <c:pt idx="215">
                  <c:v>128.32470333333333</c:v>
                </c:pt>
                <c:pt idx="216">
                  <c:v>129.15807666666666</c:v>
                </c:pt>
                <c:pt idx="217">
                  <c:v>129.99131333333332</c:v>
                </c:pt>
                <c:pt idx="218">
                  <c:v>130.82457333333335</c:v>
                </c:pt>
                <c:pt idx="219">
                  <c:v>131.65806333333333</c:v>
                </c:pt>
                <c:pt idx="220">
                  <c:v>132.4913</c:v>
                </c:pt>
                <c:pt idx="221">
                  <c:v>133.32464666666667</c:v>
                </c:pt>
                <c:pt idx="222">
                  <c:v>134.15817333333334</c:v>
                </c:pt>
                <c:pt idx="223">
                  <c:v>134.99134000000001</c:v>
                </c:pt>
                <c:pt idx="224">
                  <c:v>135.82468666666668</c:v>
                </c:pt>
                <c:pt idx="225">
                  <c:v>136.65809999999999</c:v>
                </c:pt>
                <c:pt idx="226">
                  <c:v>137.49129666666667</c:v>
                </c:pt>
                <c:pt idx="227">
                  <c:v>138.32454333333334</c:v>
                </c:pt>
                <c:pt idx="228">
                  <c:v>139.15805666666665</c:v>
                </c:pt>
                <c:pt idx="229">
                  <c:v>139.99127666666666</c:v>
                </c:pt>
                <c:pt idx="230">
                  <c:v>140.82457666666664</c:v>
                </c:pt>
                <c:pt idx="231">
                  <c:v>141.65807333333333</c:v>
                </c:pt>
                <c:pt idx="232">
                  <c:v>142.49131666666668</c:v>
                </c:pt>
                <c:pt idx="233">
                  <c:v>143.32470666666666</c:v>
                </c:pt>
                <c:pt idx="234">
                  <c:v>144.15797666666666</c:v>
                </c:pt>
                <c:pt idx="235">
                  <c:v>144.99127666666666</c:v>
                </c:pt>
                <c:pt idx="236">
                  <c:v>145.82453000000001</c:v>
                </c:pt>
                <c:pt idx="237">
                  <c:v>146.65781333333334</c:v>
                </c:pt>
                <c:pt idx="238">
                  <c:v>147.48846</c:v>
                </c:pt>
                <c:pt idx="239">
                  <c:v>148.31913666666665</c:v>
                </c:pt>
                <c:pt idx="240">
                  <c:v>149.15236333333334</c:v>
                </c:pt>
                <c:pt idx="241">
                  <c:v>149.98581333333331</c:v>
                </c:pt>
                <c:pt idx="242">
                  <c:v>150.00804333333335</c:v>
                </c:pt>
              </c:numCache>
            </c:numRef>
          </c:xVal>
          <c:yVal>
            <c:numRef>
              <c:f>Sheet6!$AL$11:$AL$253</c:f>
              <c:numCache>
                <c:formatCode>General</c:formatCode>
                <c:ptCount val="243"/>
                <c:pt idx="0">
                  <c:v>0.10401333333333335</c:v>
                </c:pt>
                <c:pt idx="1">
                  <c:v>0.12962666666666667</c:v>
                </c:pt>
                <c:pt idx="2">
                  <c:v>0.15653666666666669</c:v>
                </c:pt>
                <c:pt idx="3">
                  <c:v>0.18013999999999999</c:v>
                </c:pt>
                <c:pt idx="4">
                  <c:v>0.20331666666666667</c:v>
                </c:pt>
                <c:pt idx="5">
                  <c:v>0.22366333333333333</c:v>
                </c:pt>
                <c:pt idx="6">
                  <c:v>0.24821000000000001</c:v>
                </c:pt>
                <c:pt idx="7">
                  <c:v>0.27050000000000002</c:v>
                </c:pt>
                <c:pt idx="8">
                  <c:v>0.29244666666666669</c:v>
                </c:pt>
                <c:pt idx="9">
                  <c:v>0.31008333333333332</c:v>
                </c:pt>
                <c:pt idx="10">
                  <c:v>0.32617999999999997</c:v>
                </c:pt>
                <c:pt idx="11">
                  <c:v>0.34512666666666664</c:v>
                </c:pt>
                <c:pt idx="12">
                  <c:v>0.36566666666666664</c:v>
                </c:pt>
                <c:pt idx="13">
                  <c:v>0.37903999999999999</c:v>
                </c:pt>
                <c:pt idx="14">
                  <c:v>0.39993333333333342</c:v>
                </c:pt>
                <c:pt idx="15">
                  <c:v>0.42087999999999998</c:v>
                </c:pt>
                <c:pt idx="16">
                  <c:v>0.43281999999999998</c:v>
                </c:pt>
                <c:pt idx="17">
                  <c:v>0.44682666666666671</c:v>
                </c:pt>
                <c:pt idx="18">
                  <c:v>0.46553666666666671</c:v>
                </c:pt>
                <c:pt idx="19">
                  <c:v>0.48134333333333329</c:v>
                </c:pt>
                <c:pt idx="20">
                  <c:v>0.49282666666666669</c:v>
                </c:pt>
                <c:pt idx="21">
                  <c:v>0.51015333333333335</c:v>
                </c:pt>
                <c:pt idx="22">
                  <c:v>0.52559333333333336</c:v>
                </c:pt>
                <c:pt idx="23">
                  <c:v>0.54215333333333326</c:v>
                </c:pt>
                <c:pt idx="24">
                  <c:v>0.55677333333333323</c:v>
                </c:pt>
                <c:pt idx="25">
                  <c:v>0.57028000000000001</c:v>
                </c:pt>
                <c:pt idx="26">
                  <c:v>0.57805000000000006</c:v>
                </c:pt>
                <c:pt idx="27">
                  <c:v>0.59414666666666671</c:v>
                </c:pt>
                <c:pt idx="28">
                  <c:v>0.60221000000000002</c:v>
                </c:pt>
                <c:pt idx="29">
                  <c:v>0.61330333333333331</c:v>
                </c:pt>
                <c:pt idx="30">
                  <c:v>0.63154333333333335</c:v>
                </c:pt>
                <c:pt idx="31">
                  <c:v>0.64070666666666665</c:v>
                </c:pt>
                <c:pt idx="32">
                  <c:v>0.65862666666666669</c:v>
                </c:pt>
                <c:pt idx="33">
                  <c:v>0.66964000000000012</c:v>
                </c:pt>
                <c:pt idx="34">
                  <c:v>0.67764666666666662</c:v>
                </c:pt>
                <c:pt idx="35">
                  <c:v>0.68767999999999996</c:v>
                </c:pt>
                <c:pt idx="36">
                  <c:v>0.69991666666666663</c:v>
                </c:pt>
                <c:pt idx="37">
                  <c:v>0.71209666666666671</c:v>
                </c:pt>
                <c:pt idx="38">
                  <c:v>0.72628333333333328</c:v>
                </c:pt>
                <c:pt idx="39">
                  <c:v>0.73813666666666666</c:v>
                </c:pt>
                <c:pt idx="40">
                  <c:v>0.74989000000000006</c:v>
                </c:pt>
                <c:pt idx="41">
                  <c:v>0.7564333333333334</c:v>
                </c:pt>
                <c:pt idx="42">
                  <c:v>0.77406000000000008</c:v>
                </c:pt>
                <c:pt idx="43">
                  <c:v>0.78038333333333343</c:v>
                </c:pt>
                <c:pt idx="44">
                  <c:v>0.79294000000000009</c:v>
                </c:pt>
                <c:pt idx="45">
                  <c:v>0.80198666666666674</c:v>
                </c:pt>
                <c:pt idx="46">
                  <c:v>0.8157266666666666</c:v>
                </c:pt>
                <c:pt idx="47">
                  <c:v>0.82618666666666662</c:v>
                </c:pt>
                <c:pt idx="48">
                  <c:v>0.83603333333333341</c:v>
                </c:pt>
                <c:pt idx="49">
                  <c:v>0.84432333333333343</c:v>
                </c:pt>
                <c:pt idx="50">
                  <c:v>0.85893333333333333</c:v>
                </c:pt>
                <c:pt idx="51">
                  <c:v>0.86937999999999993</c:v>
                </c:pt>
                <c:pt idx="52">
                  <c:v>0.88288</c:v>
                </c:pt>
                <c:pt idx="53">
                  <c:v>0.88845333333333321</c:v>
                </c:pt>
                <c:pt idx="54">
                  <c:v>0.89661999999999997</c:v>
                </c:pt>
                <c:pt idx="55">
                  <c:v>0.91178333333333328</c:v>
                </c:pt>
                <c:pt idx="56">
                  <c:v>0.92097000000000007</c:v>
                </c:pt>
                <c:pt idx="57">
                  <c:v>0.92799333333333334</c:v>
                </c:pt>
                <c:pt idx="58">
                  <c:v>0.9426066666666667</c:v>
                </c:pt>
                <c:pt idx="59">
                  <c:v>0.95784999999999998</c:v>
                </c:pt>
                <c:pt idx="60">
                  <c:v>0.96905999999999992</c:v>
                </c:pt>
                <c:pt idx="61">
                  <c:v>0.95899333333333336</c:v>
                </c:pt>
                <c:pt idx="62">
                  <c:v>0.95889999999999997</c:v>
                </c:pt>
                <c:pt idx="63">
                  <c:v>1.3693600000000001</c:v>
                </c:pt>
                <c:pt idx="64">
                  <c:v>1.7575899999999998</c:v>
                </c:pt>
                <c:pt idx="65">
                  <c:v>1.9909033333333337</c:v>
                </c:pt>
                <c:pt idx="66">
                  <c:v>2.1627533333333333</c:v>
                </c:pt>
                <c:pt idx="67">
                  <c:v>2.32016</c:v>
                </c:pt>
                <c:pt idx="68">
                  <c:v>2.4583066666666671</c:v>
                </c:pt>
                <c:pt idx="69">
                  <c:v>2.5954766666666669</c:v>
                </c:pt>
                <c:pt idx="70">
                  <c:v>2.7284900000000003</c:v>
                </c:pt>
                <c:pt idx="71">
                  <c:v>2.8586066666666667</c:v>
                </c:pt>
                <c:pt idx="72">
                  <c:v>2.9845933333333332</c:v>
                </c:pt>
                <c:pt idx="73">
                  <c:v>3.1105300000000002</c:v>
                </c:pt>
                <c:pt idx="74">
                  <c:v>3.2380166666666668</c:v>
                </c:pt>
                <c:pt idx="75">
                  <c:v>3.3608600000000002</c:v>
                </c:pt>
                <c:pt idx="76">
                  <c:v>3.4815266666666669</c:v>
                </c:pt>
                <c:pt idx="77">
                  <c:v>3.6105999999999998</c:v>
                </c:pt>
                <c:pt idx="78">
                  <c:v>3.7233199999999997</c:v>
                </c:pt>
                <c:pt idx="79">
                  <c:v>3.8516099999999995</c:v>
                </c:pt>
                <c:pt idx="80">
                  <c:v>3.9822633333333335</c:v>
                </c:pt>
                <c:pt idx="81">
                  <c:v>4.0979466666666662</c:v>
                </c:pt>
                <c:pt idx="82">
                  <c:v>4.2235899999999997</c:v>
                </c:pt>
                <c:pt idx="83">
                  <c:v>4.3419466666666668</c:v>
                </c:pt>
                <c:pt idx="84">
                  <c:v>4.458566666666667</c:v>
                </c:pt>
                <c:pt idx="85">
                  <c:v>4.5792233333333323</c:v>
                </c:pt>
                <c:pt idx="86">
                  <c:v>4.6917199999999992</c:v>
                </c:pt>
                <c:pt idx="87">
                  <c:v>4.8063066666666669</c:v>
                </c:pt>
                <c:pt idx="88">
                  <c:v>4.9276433333333332</c:v>
                </c:pt>
                <c:pt idx="89">
                  <c:v>5.0518599999999996</c:v>
                </c:pt>
                <c:pt idx="90">
                  <c:v>5.1658566666666665</c:v>
                </c:pt>
                <c:pt idx="91">
                  <c:v>5.2879866666666668</c:v>
                </c:pt>
                <c:pt idx="92">
                  <c:v>5.4133199999999997</c:v>
                </c:pt>
                <c:pt idx="93">
                  <c:v>5.5292466666666664</c:v>
                </c:pt>
                <c:pt idx="94">
                  <c:v>5.6517366666666673</c:v>
                </c:pt>
                <c:pt idx="95">
                  <c:v>5.7745199999999999</c:v>
                </c:pt>
                <c:pt idx="96">
                  <c:v>5.8958733333333333</c:v>
                </c:pt>
                <c:pt idx="97">
                  <c:v>6.0203133333333332</c:v>
                </c:pt>
                <c:pt idx="98">
                  <c:v>6.1452833333333325</c:v>
                </c:pt>
                <c:pt idx="99">
                  <c:v>6.2660099999999987</c:v>
                </c:pt>
                <c:pt idx="100">
                  <c:v>6.39825</c:v>
                </c:pt>
                <c:pt idx="101">
                  <c:v>6.5157066666666665</c:v>
                </c:pt>
                <c:pt idx="102">
                  <c:v>6.6412966666666664</c:v>
                </c:pt>
                <c:pt idx="103">
                  <c:v>6.7760233333333337</c:v>
                </c:pt>
                <c:pt idx="104">
                  <c:v>6.8976766666666665</c:v>
                </c:pt>
                <c:pt idx="105">
                  <c:v>7.0261166666666668</c:v>
                </c:pt>
                <c:pt idx="106">
                  <c:v>7.1599833333333338</c:v>
                </c:pt>
                <c:pt idx="107">
                  <c:v>7.2874133333333333</c:v>
                </c:pt>
                <c:pt idx="108">
                  <c:v>7.4220833333333331</c:v>
                </c:pt>
                <c:pt idx="109">
                  <c:v>7.55959</c:v>
                </c:pt>
                <c:pt idx="110">
                  <c:v>7.6907666666666659</c:v>
                </c:pt>
                <c:pt idx="111">
                  <c:v>7.8191033333333317</c:v>
                </c:pt>
                <c:pt idx="112">
                  <c:v>7.9479499999999996</c:v>
                </c:pt>
                <c:pt idx="113">
                  <c:v>8.0846133333333334</c:v>
                </c:pt>
                <c:pt idx="114">
                  <c:v>8.215346666666667</c:v>
                </c:pt>
                <c:pt idx="115">
                  <c:v>8.3518866666666671</c:v>
                </c:pt>
                <c:pt idx="116">
                  <c:v>8.4907633333333337</c:v>
                </c:pt>
                <c:pt idx="117">
                  <c:v>8.6289299999999987</c:v>
                </c:pt>
                <c:pt idx="118">
                  <c:v>8.7588766666666658</c:v>
                </c:pt>
                <c:pt idx="119">
                  <c:v>8.8990433333333332</c:v>
                </c:pt>
                <c:pt idx="120">
                  <c:v>9.0361433333333334</c:v>
                </c:pt>
                <c:pt idx="121">
                  <c:v>9.1729599999999998</c:v>
                </c:pt>
                <c:pt idx="122">
                  <c:v>9.3112266666666681</c:v>
                </c:pt>
                <c:pt idx="123">
                  <c:v>9.4589499999999997</c:v>
                </c:pt>
                <c:pt idx="124">
                  <c:v>9.6014733333333329</c:v>
                </c:pt>
                <c:pt idx="125">
                  <c:v>9.7459233333333319</c:v>
                </c:pt>
                <c:pt idx="126">
                  <c:v>9.8918833333333342</c:v>
                </c:pt>
                <c:pt idx="127">
                  <c:v>10.030149999999999</c:v>
                </c:pt>
                <c:pt idx="128">
                  <c:v>10.173066666666667</c:v>
                </c:pt>
                <c:pt idx="129">
                  <c:v>10.320226666666667</c:v>
                </c:pt>
                <c:pt idx="130">
                  <c:v>10.455440000000001</c:v>
                </c:pt>
                <c:pt idx="131">
                  <c:v>10.608366666666667</c:v>
                </c:pt>
                <c:pt idx="132">
                  <c:v>10.74666</c:v>
                </c:pt>
                <c:pt idx="133">
                  <c:v>10.895633333333334</c:v>
                </c:pt>
                <c:pt idx="134">
                  <c:v>11.044726666666667</c:v>
                </c:pt>
                <c:pt idx="135">
                  <c:v>11.188256666666666</c:v>
                </c:pt>
                <c:pt idx="136">
                  <c:v>11.334423333333334</c:v>
                </c:pt>
                <c:pt idx="137">
                  <c:v>11.490723333333333</c:v>
                </c:pt>
                <c:pt idx="138">
                  <c:v>11.638456666666665</c:v>
                </c:pt>
                <c:pt idx="139">
                  <c:v>11.792016666666667</c:v>
                </c:pt>
                <c:pt idx="140">
                  <c:v>11.940989999999999</c:v>
                </c:pt>
                <c:pt idx="141">
                  <c:v>12.085153333333333</c:v>
                </c:pt>
                <c:pt idx="142">
                  <c:v>12.232043333333332</c:v>
                </c:pt>
                <c:pt idx="143">
                  <c:v>12.391066666666667</c:v>
                </c:pt>
                <c:pt idx="144">
                  <c:v>12.53262</c:v>
                </c:pt>
                <c:pt idx="145">
                  <c:v>12.683280000000002</c:v>
                </c:pt>
                <c:pt idx="146">
                  <c:v>12.837396666666669</c:v>
                </c:pt>
                <c:pt idx="147">
                  <c:v>12.983546666666667</c:v>
                </c:pt>
                <c:pt idx="148">
                  <c:v>13.136136666666667</c:v>
                </c:pt>
                <c:pt idx="149">
                  <c:v>13.301033333333335</c:v>
                </c:pt>
                <c:pt idx="150">
                  <c:v>13.457133333333333</c:v>
                </c:pt>
                <c:pt idx="151">
                  <c:v>13.609810000000001</c:v>
                </c:pt>
                <c:pt idx="152">
                  <c:v>13.769060000000001</c:v>
                </c:pt>
                <c:pt idx="153">
                  <c:v>13.925040000000001</c:v>
                </c:pt>
                <c:pt idx="154">
                  <c:v>14.08722</c:v>
                </c:pt>
                <c:pt idx="155">
                  <c:v>14.242346666666668</c:v>
                </c:pt>
                <c:pt idx="156">
                  <c:v>14.398913333333335</c:v>
                </c:pt>
                <c:pt idx="157">
                  <c:v>14.565343333333333</c:v>
                </c:pt>
                <c:pt idx="158">
                  <c:v>14.736233333333333</c:v>
                </c:pt>
                <c:pt idx="159">
                  <c:v>14.902213333333334</c:v>
                </c:pt>
                <c:pt idx="160">
                  <c:v>15.071486666666665</c:v>
                </c:pt>
                <c:pt idx="161">
                  <c:v>15.246953333333332</c:v>
                </c:pt>
                <c:pt idx="162">
                  <c:v>15.412373333333333</c:v>
                </c:pt>
                <c:pt idx="163">
                  <c:v>15.591329999999999</c:v>
                </c:pt>
                <c:pt idx="164">
                  <c:v>15.768656666666667</c:v>
                </c:pt>
                <c:pt idx="165">
                  <c:v>15.951626666666664</c:v>
                </c:pt>
                <c:pt idx="166">
                  <c:v>16.135506666666668</c:v>
                </c:pt>
                <c:pt idx="167">
                  <c:v>16.312153333333335</c:v>
                </c:pt>
                <c:pt idx="168">
                  <c:v>16.492509999999999</c:v>
                </c:pt>
                <c:pt idx="169">
                  <c:v>16.677496666666666</c:v>
                </c:pt>
                <c:pt idx="170">
                  <c:v>16.874236666666665</c:v>
                </c:pt>
                <c:pt idx="171">
                  <c:v>17.061143333333334</c:v>
                </c:pt>
                <c:pt idx="172">
                  <c:v>17.245686666666668</c:v>
                </c:pt>
                <c:pt idx="173">
                  <c:v>17.436859999999999</c:v>
                </c:pt>
                <c:pt idx="174">
                  <c:v>17.62519</c:v>
                </c:pt>
                <c:pt idx="175">
                  <c:v>17.825780000000002</c:v>
                </c:pt>
                <c:pt idx="176">
                  <c:v>18.013206666666665</c:v>
                </c:pt>
                <c:pt idx="177">
                  <c:v>18.212029999999999</c:v>
                </c:pt>
                <c:pt idx="178">
                  <c:v>18.406996666666668</c:v>
                </c:pt>
                <c:pt idx="179">
                  <c:v>18.59526</c:v>
                </c:pt>
                <c:pt idx="180">
                  <c:v>18.807546666666667</c:v>
                </c:pt>
                <c:pt idx="181">
                  <c:v>19.005710000000001</c:v>
                </c:pt>
                <c:pt idx="182">
                  <c:v>19.20232</c:v>
                </c:pt>
                <c:pt idx="183">
                  <c:v>19.416306666666667</c:v>
                </c:pt>
                <c:pt idx="184">
                  <c:v>19.634183333333333</c:v>
                </c:pt>
                <c:pt idx="185">
                  <c:v>19.841643333333334</c:v>
                </c:pt>
                <c:pt idx="186">
                  <c:v>20.060500000000001</c:v>
                </c:pt>
                <c:pt idx="187">
                  <c:v>20.295936666666666</c:v>
                </c:pt>
                <c:pt idx="188">
                  <c:v>20.527433333333335</c:v>
                </c:pt>
                <c:pt idx="189">
                  <c:v>20.777836666666669</c:v>
                </c:pt>
                <c:pt idx="190">
                  <c:v>21.024623333333334</c:v>
                </c:pt>
                <c:pt idx="191">
                  <c:v>21.275913333333332</c:v>
                </c:pt>
                <c:pt idx="192">
                  <c:v>21.543626666666668</c:v>
                </c:pt>
                <c:pt idx="193">
                  <c:v>21.810556666666667</c:v>
                </c:pt>
                <c:pt idx="194">
                  <c:v>22.093283333333332</c:v>
                </c:pt>
                <c:pt idx="195">
                  <c:v>22.377840000000003</c:v>
                </c:pt>
                <c:pt idx="196">
                  <c:v>22.68262</c:v>
                </c:pt>
                <c:pt idx="197">
                  <c:v>22.984200000000001</c:v>
                </c:pt>
                <c:pt idx="198">
                  <c:v>23.296546666666668</c:v>
                </c:pt>
                <c:pt idx="199">
                  <c:v>23.605856666666668</c:v>
                </c:pt>
                <c:pt idx="200">
                  <c:v>23.932876666666669</c:v>
                </c:pt>
                <c:pt idx="201">
                  <c:v>24.243056666666664</c:v>
                </c:pt>
                <c:pt idx="202">
                  <c:v>24.567340000000002</c:v>
                </c:pt>
                <c:pt idx="203">
                  <c:v>24.90655666666667</c:v>
                </c:pt>
                <c:pt idx="204">
                  <c:v>25.245226666666667</c:v>
                </c:pt>
                <c:pt idx="205">
                  <c:v>25.600880000000004</c:v>
                </c:pt>
                <c:pt idx="206">
                  <c:v>25.976563333333331</c:v>
                </c:pt>
                <c:pt idx="207">
                  <c:v>26.359576666666666</c:v>
                </c:pt>
                <c:pt idx="208">
                  <c:v>26.762533333333334</c:v>
                </c:pt>
                <c:pt idx="209">
                  <c:v>27.183013333333335</c:v>
                </c:pt>
                <c:pt idx="210">
                  <c:v>27.622073333333333</c:v>
                </c:pt>
                <c:pt idx="211">
                  <c:v>28.104110000000002</c:v>
                </c:pt>
                <c:pt idx="212">
                  <c:v>28.620230000000003</c:v>
                </c:pt>
                <c:pt idx="213">
                  <c:v>29.174616666666665</c:v>
                </c:pt>
                <c:pt idx="214">
                  <c:v>29.764709999999997</c:v>
                </c:pt>
                <c:pt idx="215">
                  <c:v>30.40062</c:v>
                </c:pt>
                <c:pt idx="216">
                  <c:v>31.062736666666666</c:v>
                </c:pt>
                <c:pt idx="217">
                  <c:v>31.779199999999999</c:v>
                </c:pt>
                <c:pt idx="218">
                  <c:v>32.537979999999997</c:v>
                </c:pt>
                <c:pt idx="219">
                  <c:v>33.371090000000002</c:v>
                </c:pt>
                <c:pt idx="220">
                  <c:v>34.251740000000005</c:v>
                </c:pt>
                <c:pt idx="221">
                  <c:v>35.19518333333334</c:v>
                </c:pt>
                <c:pt idx="222">
                  <c:v>36.188449999999996</c:v>
                </c:pt>
                <c:pt idx="223">
                  <c:v>37.270029999999998</c:v>
                </c:pt>
                <c:pt idx="224">
                  <c:v>38.44905</c:v>
                </c:pt>
                <c:pt idx="225">
                  <c:v>39.723526666666665</c:v>
                </c:pt>
                <c:pt idx="226">
                  <c:v>41.120516666666667</c:v>
                </c:pt>
                <c:pt idx="227">
                  <c:v>42.677483333333335</c:v>
                </c:pt>
                <c:pt idx="228">
                  <c:v>44.408353333333338</c:v>
                </c:pt>
                <c:pt idx="229">
                  <c:v>46.28375333333333</c:v>
                </c:pt>
                <c:pt idx="230">
                  <c:v>48.362293333333334</c:v>
                </c:pt>
                <c:pt idx="231">
                  <c:v>50.672170000000001</c:v>
                </c:pt>
                <c:pt idx="232">
                  <c:v>53.201366666666672</c:v>
                </c:pt>
                <c:pt idx="233">
                  <c:v>55.977059999999994</c:v>
                </c:pt>
                <c:pt idx="234">
                  <c:v>58.978736666666663</c:v>
                </c:pt>
                <c:pt idx="235">
                  <c:v>62.205416666666672</c:v>
                </c:pt>
                <c:pt idx="236">
                  <c:v>65.570676666666671</c:v>
                </c:pt>
                <c:pt idx="237">
                  <c:v>69.181399999999996</c:v>
                </c:pt>
                <c:pt idx="238">
                  <c:v>72.787506666666673</c:v>
                </c:pt>
                <c:pt idx="239">
                  <c:v>76.605386666666675</c:v>
                </c:pt>
                <c:pt idx="240">
                  <c:v>80.676339999999996</c:v>
                </c:pt>
                <c:pt idx="241">
                  <c:v>84.739616666666663</c:v>
                </c:pt>
                <c:pt idx="242">
                  <c:v>84.851133333333337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0E1-40EA-B30E-6492944C92AF}"/>
            </c:ext>
          </c:extLst>
        </c:ser>
        <c:ser>
          <c:idx val="3"/>
          <c:order val="2"/>
          <c:tx>
            <c:v>All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Sheet6!$AS$11:$AS$253</c:f>
                <c:numCache>
                  <c:formatCode>General</c:formatCode>
                  <c:ptCount val="243"/>
                  <c:pt idx="0">
                    <c:v>5.9699699050051049E-2</c:v>
                  </c:pt>
                  <c:pt idx="1">
                    <c:v>6.2827874387090324E-2</c:v>
                  </c:pt>
                  <c:pt idx="2">
                    <c:v>6.2326518277179166E-2</c:v>
                  </c:pt>
                  <c:pt idx="3">
                    <c:v>7.0386854517650504E-2</c:v>
                  </c:pt>
                  <c:pt idx="4">
                    <c:v>8.1932329682624164E-2</c:v>
                  </c:pt>
                  <c:pt idx="5">
                    <c:v>9.6015849675399348E-2</c:v>
                  </c:pt>
                  <c:pt idx="6">
                    <c:v>0.10992918075086139</c:v>
                  </c:pt>
                  <c:pt idx="7">
                    <c:v>0.11932789425453806</c:v>
                  </c:pt>
                  <c:pt idx="8">
                    <c:v>0.12975581258656596</c:v>
                  </c:pt>
                  <c:pt idx="9">
                    <c:v>0.14284906167778016</c:v>
                  </c:pt>
                  <c:pt idx="10">
                    <c:v>0.15287018647823022</c:v>
                  </c:pt>
                  <c:pt idx="11">
                    <c:v>0.16445923719876607</c:v>
                  </c:pt>
                  <c:pt idx="12">
                    <c:v>0.1757004153302496</c:v>
                  </c:pt>
                  <c:pt idx="13">
                    <c:v>0.18891294773578179</c:v>
                  </c:pt>
                  <c:pt idx="14">
                    <c:v>0.19955098354388862</c:v>
                  </c:pt>
                  <c:pt idx="15">
                    <c:v>0.21167601593525479</c:v>
                  </c:pt>
                  <c:pt idx="16">
                    <c:v>0.22196119851726842</c:v>
                  </c:pt>
                  <c:pt idx="17">
                    <c:v>0.23002535205687422</c:v>
                  </c:pt>
                  <c:pt idx="18">
                    <c:v>0.24409162130005382</c:v>
                  </c:pt>
                  <c:pt idx="19">
                    <c:v>0.25678312916198803</c:v>
                  </c:pt>
                  <c:pt idx="20">
                    <c:v>0.26354620377122145</c:v>
                  </c:pt>
                  <c:pt idx="21">
                    <c:v>0.27506008515817437</c:v>
                  </c:pt>
                  <c:pt idx="22">
                    <c:v>0.28689309755067705</c:v>
                  </c:pt>
                  <c:pt idx="23">
                    <c:v>0.29337577393734021</c:v>
                  </c:pt>
                  <c:pt idx="24">
                    <c:v>0.30571452302579427</c:v>
                  </c:pt>
                  <c:pt idx="25">
                    <c:v>0.31372128143465194</c:v>
                  </c:pt>
                  <c:pt idx="26">
                    <c:v>0.31976988321899374</c:v>
                  </c:pt>
                  <c:pt idx="27">
                    <c:v>0.33084466675801538</c:v>
                  </c:pt>
                  <c:pt idx="28">
                    <c:v>0.33692184100651906</c:v>
                  </c:pt>
                  <c:pt idx="29">
                    <c:v>0.34664716276865093</c:v>
                  </c:pt>
                  <c:pt idx="30">
                    <c:v>0.35934097816929633</c:v>
                  </c:pt>
                  <c:pt idx="31">
                    <c:v>0.3643499956734213</c:v>
                  </c:pt>
                  <c:pt idx="32">
                    <c:v>0.37104283749394174</c:v>
                  </c:pt>
                  <c:pt idx="33">
                    <c:v>0.37813202119835798</c:v>
                  </c:pt>
                  <c:pt idx="34">
                    <c:v>0.38632259040642875</c:v>
                  </c:pt>
                  <c:pt idx="35">
                    <c:v>0.39351221088282501</c:v>
                  </c:pt>
                  <c:pt idx="36">
                    <c:v>0.40612054272373643</c:v>
                  </c:pt>
                  <c:pt idx="37">
                    <c:v>0.40915791876595614</c:v>
                  </c:pt>
                  <c:pt idx="38">
                    <c:v>0.41734127549684485</c:v>
                  </c:pt>
                  <c:pt idx="39">
                    <c:v>0.42590730986917802</c:v>
                  </c:pt>
                  <c:pt idx="40">
                    <c:v>0.43494407980605199</c:v>
                  </c:pt>
                  <c:pt idx="41">
                    <c:v>0.44189104558325992</c:v>
                  </c:pt>
                  <c:pt idx="42">
                    <c:v>0.45256584446968101</c:v>
                  </c:pt>
                  <c:pt idx="43">
                    <c:v>0.45431333690404568</c:v>
                  </c:pt>
                  <c:pt idx="44">
                    <c:v>0.46535597273306112</c:v>
                  </c:pt>
                  <c:pt idx="45">
                    <c:v>0.47311785567481313</c:v>
                  </c:pt>
                  <c:pt idx="46">
                    <c:v>0.47701828551313286</c:v>
                  </c:pt>
                  <c:pt idx="47">
                    <c:v>0.48222971744975096</c:v>
                  </c:pt>
                  <c:pt idx="48">
                    <c:v>0.49110159503632472</c:v>
                  </c:pt>
                  <c:pt idx="49">
                    <c:v>0.49912905217488601</c:v>
                  </c:pt>
                  <c:pt idx="50">
                    <c:v>0.50402813573637828</c:v>
                  </c:pt>
                  <c:pt idx="51">
                    <c:v>0.51186725853323856</c:v>
                  </c:pt>
                  <c:pt idx="52">
                    <c:v>0.51881906629918262</c:v>
                  </c:pt>
                  <c:pt idx="53">
                    <c:v>0.52582168559999698</c:v>
                  </c:pt>
                  <c:pt idx="54">
                    <c:v>0.53204340298356623</c:v>
                  </c:pt>
                  <c:pt idx="55">
                    <c:v>0.53755482582399594</c:v>
                  </c:pt>
                  <c:pt idx="56">
                    <c:v>0.54608560847992405</c:v>
                  </c:pt>
                  <c:pt idx="57">
                    <c:v>0.55546285529627337</c:v>
                  </c:pt>
                  <c:pt idx="58">
                    <c:v>0.55565386781150827</c:v>
                  </c:pt>
                  <c:pt idx="59">
                    <c:v>0.56632612567514706</c:v>
                  </c:pt>
                  <c:pt idx="60">
                    <c:v>0.57204661330320528</c:v>
                  </c:pt>
                  <c:pt idx="61">
                    <c:v>0.57645162319911025</c:v>
                  </c:pt>
                  <c:pt idx="62">
                    <c:v>0.57636251667967886</c:v>
                  </c:pt>
                  <c:pt idx="63">
                    <c:v>0.85570869389874071</c:v>
                  </c:pt>
                  <c:pt idx="64">
                    <c:v>1.0457427486507163</c:v>
                  </c:pt>
                  <c:pt idx="65">
                    <c:v>1.121445826922649</c:v>
                  </c:pt>
                  <c:pt idx="66">
                    <c:v>1.1576413997062689</c:v>
                  </c:pt>
                  <c:pt idx="67">
                    <c:v>1.173309943460048</c:v>
                  </c:pt>
                  <c:pt idx="68">
                    <c:v>1.1842770980281125</c:v>
                  </c:pt>
                  <c:pt idx="69">
                    <c:v>1.1763979986334931</c:v>
                  </c:pt>
                  <c:pt idx="70">
                    <c:v>1.173912905594884</c:v>
                  </c:pt>
                  <c:pt idx="71">
                    <c:v>1.1685868621829814</c:v>
                  </c:pt>
                  <c:pt idx="72">
                    <c:v>1.1636546556968697</c:v>
                  </c:pt>
                  <c:pt idx="73">
                    <c:v>1.1572484738906428</c:v>
                  </c:pt>
                  <c:pt idx="74">
                    <c:v>1.1523790032712999</c:v>
                  </c:pt>
                  <c:pt idx="75">
                    <c:v>1.1496427649117311</c:v>
                  </c:pt>
                  <c:pt idx="76">
                    <c:v>1.145369354028309</c:v>
                  </c:pt>
                  <c:pt idx="77">
                    <c:v>1.142416495017857</c:v>
                  </c:pt>
                  <c:pt idx="78">
                    <c:v>1.1417308441925165</c:v>
                  </c:pt>
                  <c:pt idx="79">
                    <c:v>1.1313675877106533</c:v>
                  </c:pt>
                  <c:pt idx="80">
                    <c:v>1.1295302031781467</c:v>
                  </c:pt>
                  <c:pt idx="81">
                    <c:v>1.1247416708688664</c:v>
                  </c:pt>
                  <c:pt idx="82">
                    <c:v>1.1181030654155568</c:v>
                  </c:pt>
                  <c:pt idx="83">
                    <c:v>1.1147025019172399</c:v>
                  </c:pt>
                  <c:pt idx="84">
                    <c:v>1.1075735934765987</c:v>
                  </c:pt>
                  <c:pt idx="85">
                    <c:v>1.1008179873570785</c:v>
                  </c:pt>
                  <c:pt idx="86">
                    <c:v>1.0924018082291054</c:v>
                  </c:pt>
                  <c:pt idx="87">
                    <c:v>1.0825538629003906</c:v>
                  </c:pt>
                  <c:pt idx="88">
                    <c:v>1.0758784060439506</c:v>
                  </c:pt>
                  <c:pt idx="89">
                    <c:v>1.0715068278623114</c:v>
                  </c:pt>
                  <c:pt idx="90">
                    <c:v>1.0648302636792537</c:v>
                  </c:pt>
                  <c:pt idx="91">
                    <c:v>1.0565867520253851</c:v>
                  </c:pt>
                  <c:pt idx="92">
                    <c:v>1.0493097816620527</c:v>
                  </c:pt>
                  <c:pt idx="93">
                    <c:v>1.0446777603271871</c:v>
                  </c:pt>
                  <c:pt idx="94">
                    <c:v>1.0332150914177254</c:v>
                  </c:pt>
                  <c:pt idx="95">
                    <c:v>1.0303682412195554</c:v>
                  </c:pt>
                  <c:pt idx="96">
                    <c:v>1.0196171907251388</c:v>
                  </c:pt>
                  <c:pt idx="97">
                    <c:v>1.0174211754015883</c:v>
                  </c:pt>
                  <c:pt idx="98">
                    <c:v>1.0071631144236617</c:v>
                  </c:pt>
                  <c:pt idx="99">
                    <c:v>1.0000743194952528</c:v>
                  </c:pt>
                  <c:pt idx="100">
                    <c:v>0.99360868643322531</c:v>
                  </c:pt>
                  <c:pt idx="101">
                    <c:v>0.98559054285010106</c:v>
                  </c:pt>
                  <c:pt idx="102">
                    <c:v>0.97691782419106876</c:v>
                  </c:pt>
                  <c:pt idx="103">
                    <c:v>0.97463929366486868</c:v>
                  </c:pt>
                  <c:pt idx="104">
                    <c:v>0.96485992699573297</c:v>
                  </c:pt>
                  <c:pt idx="105">
                    <c:v>0.95726077695102352</c:v>
                  </c:pt>
                  <c:pt idx="106">
                    <c:v>0.95168058178530102</c:v>
                  </c:pt>
                  <c:pt idx="107">
                    <c:v>0.94369653676379439</c:v>
                  </c:pt>
                  <c:pt idx="108">
                    <c:v>0.93424802025330789</c:v>
                  </c:pt>
                  <c:pt idx="109">
                    <c:v>0.93240167634745819</c:v>
                  </c:pt>
                  <c:pt idx="110">
                    <c:v>0.92583862979133236</c:v>
                  </c:pt>
                  <c:pt idx="111">
                    <c:v>0.91865168839384692</c:v>
                  </c:pt>
                  <c:pt idx="112">
                    <c:v>0.90555908611598246</c:v>
                  </c:pt>
                  <c:pt idx="113">
                    <c:v>0.89964717008793949</c:v>
                  </c:pt>
                  <c:pt idx="114">
                    <c:v>0.89305197099142408</c:v>
                  </c:pt>
                  <c:pt idx="115">
                    <c:v>0.89113979385329811</c:v>
                  </c:pt>
                  <c:pt idx="116">
                    <c:v>0.88858141770402399</c:v>
                  </c:pt>
                  <c:pt idx="117">
                    <c:v>0.88494127699714309</c:v>
                  </c:pt>
                  <c:pt idx="118">
                    <c:v>0.87941109576712695</c:v>
                  </c:pt>
                  <c:pt idx="119">
                    <c:v>0.87823566708106637</c:v>
                  </c:pt>
                  <c:pt idx="120">
                    <c:v>0.87417686625285773</c:v>
                  </c:pt>
                  <c:pt idx="121">
                    <c:v>0.87263796529068482</c:v>
                  </c:pt>
                  <c:pt idx="122">
                    <c:v>0.86361125235837422</c:v>
                  </c:pt>
                  <c:pt idx="123">
                    <c:v>0.85949046517237293</c:v>
                  </c:pt>
                  <c:pt idx="124">
                    <c:v>0.8594450125517048</c:v>
                  </c:pt>
                  <c:pt idx="125">
                    <c:v>0.85530692276060905</c:v>
                  </c:pt>
                  <c:pt idx="126">
                    <c:v>0.85353177584701234</c:v>
                  </c:pt>
                  <c:pt idx="127">
                    <c:v>0.85561046624942327</c:v>
                  </c:pt>
                  <c:pt idx="128">
                    <c:v>0.85227731559660536</c:v>
                  </c:pt>
                  <c:pt idx="129">
                    <c:v>0.85492134253034613</c:v>
                  </c:pt>
                  <c:pt idx="130">
                    <c:v>0.85591435624911283</c:v>
                  </c:pt>
                  <c:pt idx="131">
                    <c:v>0.85662307237327107</c:v>
                  </c:pt>
                  <c:pt idx="132">
                    <c:v>0.85882034748090474</c:v>
                  </c:pt>
                  <c:pt idx="133">
                    <c:v>0.86426643636220335</c:v>
                  </c:pt>
                  <c:pt idx="134">
                    <c:v>0.86727321129054924</c:v>
                  </c:pt>
                  <c:pt idx="135">
                    <c:v>0.86558262042908896</c:v>
                  </c:pt>
                  <c:pt idx="136">
                    <c:v>0.87079856675735678</c:v>
                  </c:pt>
                  <c:pt idx="137">
                    <c:v>0.87027174138630758</c:v>
                  </c:pt>
                  <c:pt idx="138">
                    <c:v>0.87495783583489806</c:v>
                  </c:pt>
                  <c:pt idx="139">
                    <c:v>0.88166449674118608</c:v>
                  </c:pt>
                  <c:pt idx="140">
                    <c:v>0.88136365771078462</c:v>
                  </c:pt>
                  <c:pt idx="141">
                    <c:v>0.88435008530590153</c:v>
                  </c:pt>
                  <c:pt idx="142">
                    <c:v>0.89130457987934097</c:v>
                  </c:pt>
                  <c:pt idx="143">
                    <c:v>0.89147224153363303</c:v>
                  </c:pt>
                  <c:pt idx="144">
                    <c:v>0.89894536453681229</c:v>
                  </c:pt>
                  <c:pt idx="145">
                    <c:v>0.90104848091912659</c:v>
                  </c:pt>
                  <c:pt idx="146">
                    <c:v>0.90763266308108748</c:v>
                  </c:pt>
                  <c:pt idx="147">
                    <c:v>0.91104338194213108</c:v>
                  </c:pt>
                  <c:pt idx="148">
                    <c:v>0.91781070127807696</c:v>
                  </c:pt>
                  <c:pt idx="149">
                    <c:v>0.92001988885053787</c:v>
                  </c:pt>
                  <c:pt idx="150">
                    <c:v>0.9257240774838541</c:v>
                  </c:pt>
                  <c:pt idx="151">
                    <c:v>0.93076061882055494</c:v>
                  </c:pt>
                  <c:pt idx="152">
                    <c:v>0.9410347807954107</c:v>
                  </c:pt>
                  <c:pt idx="153">
                    <c:v>0.9475450863224868</c:v>
                  </c:pt>
                  <c:pt idx="154">
                    <c:v>0.95643496448617293</c:v>
                  </c:pt>
                  <c:pt idx="155">
                    <c:v>0.96176622894200914</c:v>
                  </c:pt>
                  <c:pt idx="156">
                    <c:v>0.97088566262545373</c:v>
                  </c:pt>
                  <c:pt idx="157">
                    <c:v>0.97170727561367742</c:v>
                  </c:pt>
                  <c:pt idx="158">
                    <c:v>0.98077408587412374</c:v>
                  </c:pt>
                  <c:pt idx="159">
                    <c:v>0.98266012895976529</c:v>
                  </c:pt>
                  <c:pt idx="160">
                    <c:v>0.98902350957480623</c:v>
                  </c:pt>
                  <c:pt idx="161">
                    <c:v>0.98804604632493387</c:v>
                  </c:pt>
                  <c:pt idx="162">
                    <c:v>0.99116973719046852</c:v>
                  </c:pt>
                  <c:pt idx="163">
                    <c:v>0.99532434528761626</c:v>
                  </c:pt>
                  <c:pt idx="164">
                    <c:v>0.99514683283004324</c:v>
                  </c:pt>
                  <c:pt idx="165">
                    <c:v>0.99348218186364823</c:v>
                  </c:pt>
                  <c:pt idx="166">
                    <c:v>0.99348793743166375</c:v>
                  </c:pt>
                  <c:pt idx="167">
                    <c:v>0.99719563567035296</c:v>
                  </c:pt>
                  <c:pt idx="168">
                    <c:v>1.0047481184093967</c:v>
                  </c:pt>
                  <c:pt idx="169">
                    <c:v>1.002843251738941</c:v>
                  </c:pt>
                  <c:pt idx="170">
                    <c:v>1.0082825536924434</c:v>
                  </c:pt>
                  <c:pt idx="171">
                    <c:v>1.0119617442442617</c:v>
                  </c:pt>
                  <c:pt idx="172">
                    <c:v>1.0179326150162837</c:v>
                  </c:pt>
                  <c:pt idx="173">
                    <c:v>1.0324545788717936</c:v>
                  </c:pt>
                  <c:pt idx="174">
                    <c:v>1.0377760468866422</c:v>
                  </c:pt>
                  <c:pt idx="175">
                    <c:v>1.0437298654451839</c:v>
                  </c:pt>
                  <c:pt idx="176">
                    <c:v>1.0482989886756227</c:v>
                  </c:pt>
                  <c:pt idx="177">
                    <c:v>1.0542259980826372</c:v>
                  </c:pt>
                  <c:pt idx="178">
                    <c:v>1.063001261878628</c:v>
                  </c:pt>
                  <c:pt idx="179">
                    <c:v>1.077258995769665</c:v>
                  </c:pt>
                  <c:pt idx="180">
                    <c:v>1.0753943391728444</c:v>
                  </c:pt>
                  <c:pt idx="181">
                    <c:v>1.0836453280696694</c:v>
                  </c:pt>
                  <c:pt idx="182">
                    <c:v>1.088242857123608</c:v>
                  </c:pt>
                  <c:pt idx="183">
                    <c:v>1.096715871886252</c:v>
                  </c:pt>
                  <c:pt idx="184">
                    <c:v>1.1008391387734886</c:v>
                  </c:pt>
                  <c:pt idx="185">
                    <c:v>1.1060665173399631</c:v>
                  </c:pt>
                  <c:pt idx="186">
                    <c:v>1.1115682255364361</c:v>
                  </c:pt>
                  <c:pt idx="187">
                    <c:v>1.1220208214113307</c:v>
                  </c:pt>
                  <c:pt idx="188">
                    <c:v>1.118778232309195</c:v>
                  </c:pt>
                  <c:pt idx="189">
                    <c:v>1.1234174591347998</c:v>
                  </c:pt>
                  <c:pt idx="190">
                    <c:v>1.1285961553740114</c:v>
                  </c:pt>
                  <c:pt idx="191">
                    <c:v>1.1299152817910729</c:v>
                  </c:pt>
                  <c:pt idx="192">
                    <c:v>1.1427650824608115</c:v>
                  </c:pt>
                  <c:pt idx="193">
                    <c:v>1.1444479475481713</c:v>
                  </c:pt>
                  <c:pt idx="194">
                    <c:v>1.1580442437491558</c:v>
                  </c:pt>
                  <c:pt idx="195">
                    <c:v>1.1626807826885819</c:v>
                  </c:pt>
                  <c:pt idx="196">
                    <c:v>1.1798705710573603</c:v>
                  </c:pt>
                  <c:pt idx="197">
                    <c:v>1.1930183388503857</c:v>
                  </c:pt>
                  <c:pt idx="198">
                    <c:v>1.2182931875054632</c:v>
                  </c:pt>
                  <c:pt idx="199">
                    <c:v>1.2406197954035805</c:v>
                  </c:pt>
                  <c:pt idx="200">
                    <c:v>1.2758447839427371</c:v>
                  </c:pt>
                  <c:pt idx="201">
                    <c:v>1.3058517317402032</c:v>
                  </c:pt>
                  <c:pt idx="202">
                    <c:v>1.3529190733958674</c:v>
                  </c:pt>
                  <c:pt idx="203">
                    <c:v>1.3963839455974218</c:v>
                  </c:pt>
                  <c:pt idx="204">
                    <c:v>1.4545809043233802</c:v>
                  </c:pt>
                  <c:pt idx="205">
                    <c:v>1.5093054859631077</c:v>
                  </c:pt>
                  <c:pt idx="206">
                    <c:v>1.560134362704592</c:v>
                  </c:pt>
                  <c:pt idx="207">
                    <c:v>1.6264143257758428</c:v>
                  </c:pt>
                  <c:pt idx="208">
                    <c:v>1.7046282330833904</c:v>
                  </c:pt>
                  <c:pt idx="209">
                    <c:v>1.7873769307540213</c:v>
                  </c:pt>
                  <c:pt idx="210">
                    <c:v>1.8782055761077452</c:v>
                  </c:pt>
                  <c:pt idx="211">
                    <c:v>1.9767886760834272</c:v>
                  </c:pt>
                  <c:pt idx="212">
                    <c:v>2.079765995867485</c:v>
                  </c:pt>
                  <c:pt idx="213">
                    <c:v>2.1878689227755892</c:v>
                  </c:pt>
                  <c:pt idx="214">
                    <c:v>2.2990356340479408</c:v>
                  </c:pt>
                  <c:pt idx="215">
                    <c:v>2.4300818578696535</c:v>
                  </c:pt>
                  <c:pt idx="216">
                    <c:v>2.5758181936468705</c:v>
                  </c:pt>
                  <c:pt idx="217">
                    <c:v>2.7425758448020487</c:v>
                  </c:pt>
                  <c:pt idx="218">
                    <c:v>2.9395750075332137</c:v>
                  </c:pt>
                  <c:pt idx="219">
                    <c:v>3.1585279386593474</c:v>
                  </c:pt>
                  <c:pt idx="220">
                    <c:v>3.4067992019607711</c:v>
                  </c:pt>
                  <c:pt idx="221">
                    <c:v>3.6893802987297946</c:v>
                  </c:pt>
                  <c:pt idx="222">
                    <c:v>4.0226778244804686</c:v>
                  </c:pt>
                  <c:pt idx="223">
                    <c:v>4.3742115604468621</c:v>
                  </c:pt>
                  <c:pt idx="224">
                    <c:v>4.7810090683790234</c:v>
                  </c:pt>
                  <c:pt idx="225">
                    <c:v>5.2356846808915094</c:v>
                  </c:pt>
                  <c:pt idx="226">
                    <c:v>5.7465020376274021</c:v>
                  </c:pt>
                  <c:pt idx="227">
                    <c:v>6.3144762338862668</c:v>
                  </c:pt>
                  <c:pt idx="228">
                    <c:v>6.9533578188862615</c:v>
                  </c:pt>
                  <c:pt idx="229">
                    <c:v>7.6863029817622319</c:v>
                  </c:pt>
                  <c:pt idx="230">
                    <c:v>8.495390802730773</c:v>
                  </c:pt>
                  <c:pt idx="231">
                    <c:v>9.3986033582508863</c:v>
                  </c:pt>
                  <c:pt idx="232">
                    <c:v>10.372927508990253</c:v>
                  </c:pt>
                  <c:pt idx="233">
                    <c:v>11.42113599041561</c:v>
                  </c:pt>
                  <c:pt idx="234">
                    <c:v>12.544337831915771</c:v>
                  </c:pt>
                  <c:pt idx="235">
                    <c:v>13.699303780289256</c:v>
                  </c:pt>
                  <c:pt idx="236">
                    <c:v>14.84127719828953</c:v>
                  </c:pt>
                  <c:pt idx="237">
                    <c:v>15.898922621405239</c:v>
                  </c:pt>
                  <c:pt idx="238">
                    <c:v>16.901313163028338</c:v>
                  </c:pt>
                  <c:pt idx="239">
                    <c:v>17.815580343919631</c:v>
                  </c:pt>
                  <c:pt idx="240">
                    <c:v>18.625334647507938</c:v>
                  </c:pt>
                  <c:pt idx="241">
                    <c:v>19.367016406545996</c:v>
                  </c:pt>
                  <c:pt idx="242">
                    <c:v>19.885091208825035</c:v>
                  </c:pt>
                </c:numCache>
              </c:numRef>
            </c:plus>
            <c:minus>
              <c:numRef>
                <c:f>Sheet6!$AS$11:$AS$253</c:f>
                <c:numCache>
                  <c:formatCode>General</c:formatCode>
                  <c:ptCount val="243"/>
                  <c:pt idx="0">
                    <c:v>5.9699699050051049E-2</c:v>
                  </c:pt>
                  <c:pt idx="1">
                    <c:v>6.2827874387090324E-2</c:v>
                  </c:pt>
                  <c:pt idx="2">
                    <c:v>6.2326518277179166E-2</c:v>
                  </c:pt>
                  <c:pt idx="3">
                    <c:v>7.0386854517650504E-2</c:v>
                  </c:pt>
                  <c:pt idx="4">
                    <c:v>8.1932329682624164E-2</c:v>
                  </c:pt>
                  <c:pt idx="5">
                    <c:v>9.6015849675399348E-2</c:v>
                  </c:pt>
                  <c:pt idx="6">
                    <c:v>0.10992918075086139</c:v>
                  </c:pt>
                  <c:pt idx="7">
                    <c:v>0.11932789425453806</c:v>
                  </c:pt>
                  <c:pt idx="8">
                    <c:v>0.12975581258656596</c:v>
                  </c:pt>
                  <c:pt idx="9">
                    <c:v>0.14284906167778016</c:v>
                  </c:pt>
                  <c:pt idx="10">
                    <c:v>0.15287018647823022</c:v>
                  </c:pt>
                  <c:pt idx="11">
                    <c:v>0.16445923719876607</c:v>
                  </c:pt>
                  <c:pt idx="12">
                    <c:v>0.1757004153302496</c:v>
                  </c:pt>
                  <c:pt idx="13">
                    <c:v>0.18891294773578179</c:v>
                  </c:pt>
                  <c:pt idx="14">
                    <c:v>0.19955098354388862</c:v>
                  </c:pt>
                  <c:pt idx="15">
                    <c:v>0.21167601593525479</c:v>
                  </c:pt>
                  <c:pt idx="16">
                    <c:v>0.22196119851726842</c:v>
                  </c:pt>
                  <c:pt idx="17">
                    <c:v>0.23002535205687422</c:v>
                  </c:pt>
                  <c:pt idx="18">
                    <c:v>0.24409162130005382</c:v>
                  </c:pt>
                  <c:pt idx="19">
                    <c:v>0.25678312916198803</c:v>
                  </c:pt>
                  <c:pt idx="20">
                    <c:v>0.26354620377122145</c:v>
                  </c:pt>
                  <c:pt idx="21">
                    <c:v>0.27506008515817437</c:v>
                  </c:pt>
                  <c:pt idx="22">
                    <c:v>0.28689309755067705</c:v>
                  </c:pt>
                  <c:pt idx="23">
                    <c:v>0.29337577393734021</c:v>
                  </c:pt>
                  <c:pt idx="24">
                    <c:v>0.30571452302579427</c:v>
                  </c:pt>
                  <c:pt idx="25">
                    <c:v>0.31372128143465194</c:v>
                  </c:pt>
                  <c:pt idx="26">
                    <c:v>0.31976988321899374</c:v>
                  </c:pt>
                  <c:pt idx="27">
                    <c:v>0.33084466675801538</c:v>
                  </c:pt>
                  <c:pt idx="28">
                    <c:v>0.33692184100651906</c:v>
                  </c:pt>
                  <c:pt idx="29">
                    <c:v>0.34664716276865093</c:v>
                  </c:pt>
                  <c:pt idx="30">
                    <c:v>0.35934097816929633</c:v>
                  </c:pt>
                  <c:pt idx="31">
                    <c:v>0.3643499956734213</c:v>
                  </c:pt>
                  <c:pt idx="32">
                    <c:v>0.37104283749394174</c:v>
                  </c:pt>
                  <c:pt idx="33">
                    <c:v>0.37813202119835798</c:v>
                  </c:pt>
                  <c:pt idx="34">
                    <c:v>0.38632259040642875</c:v>
                  </c:pt>
                  <c:pt idx="35">
                    <c:v>0.39351221088282501</c:v>
                  </c:pt>
                  <c:pt idx="36">
                    <c:v>0.40612054272373643</c:v>
                  </c:pt>
                  <c:pt idx="37">
                    <c:v>0.40915791876595614</c:v>
                  </c:pt>
                  <c:pt idx="38">
                    <c:v>0.41734127549684485</c:v>
                  </c:pt>
                  <c:pt idx="39">
                    <c:v>0.42590730986917802</c:v>
                  </c:pt>
                  <c:pt idx="40">
                    <c:v>0.43494407980605199</c:v>
                  </c:pt>
                  <c:pt idx="41">
                    <c:v>0.44189104558325992</c:v>
                  </c:pt>
                  <c:pt idx="42">
                    <c:v>0.45256584446968101</c:v>
                  </c:pt>
                  <c:pt idx="43">
                    <c:v>0.45431333690404568</c:v>
                  </c:pt>
                  <c:pt idx="44">
                    <c:v>0.46535597273306112</c:v>
                  </c:pt>
                  <c:pt idx="45">
                    <c:v>0.47311785567481313</c:v>
                  </c:pt>
                  <c:pt idx="46">
                    <c:v>0.47701828551313286</c:v>
                  </c:pt>
                  <c:pt idx="47">
                    <c:v>0.48222971744975096</c:v>
                  </c:pt>
                  <c:pt idx="48">
                    <c:v>0.49110159503632472</c:v>
                  </c:pt>
                  <c:pt idx="49">
                    <c:v>0.49912905217488601</c:v>
                  </c:pt>
                  <c:pt idx="50">
                    <c:v>0.50402813573637828</c:v>
                  </c:pt>
                  <c:pt idx="51">
                    <c:v>0.51186725853323856</c:v>
                  </c:pt>
                  <c:pt idx="52">
                    <c:v>0.51881906629918262</c:v>
                  </c:pt>
                  <c:pt idx="53">
                    <c:v>0.52582168559999698</c:v>
                  </c:pt>
                  <c:pt idx="54">
                    <c:v>0.53204340298356623</c:v>
                  </c:pt>
                  <c:pt idx="55">
                    <c:v>0.53755482582399594</c:v>
                  </c:pt>
                  <c:pt idx="56">
                    <c:v>0.54608560847992405</c:v>
                  </c:pt>
                  <c:pt idx="57">
                    <c:v>0.55546285529627337</c:v>
                  </c:pt>
                  <c:pt idx="58">
                    <c:v>0.55565386781150827</c:v>
                  </c:pt>
                  <c:pt idx="59">
                    <c:v>0.56632612567514706</c:v>
                  </c:pt>
                  <c:pt idx="60">
                    <c:v>0.57204661330320528</c:v>
                  </c:pt>
                  <c:pt idx="61">
                    <c:v>0.57645162319911025</c:v>
                  </c:pt>
                  <c:pt idx="62">
                    <c:v>0.57636251667967886</c:v>
                  </c:pt>
                  <c:pt idx="63">
                    <c:v>0.85570869389874071</c:v>
                  </c:pt>
                  <c:pt idx="64">
                    <c:v>1.0457427486507163</c:v>
                  </c:pt>
                  <c:pt idx="65">
                    <c:v>1.121445826922649</c:v>
                  </c:pt>
                  <c:pt idx="66">
                    <c:v>1.1576413997062689</c:v>
                  </c:pt>
                  <c:pt idx="67">
                    <c:v>1.173309943460048</c:v>
                  </c:pt>
                  <c:pt idx="68">
                    <c:v>1.1842770980281125</c:v>
                  </c:pt>
                  <c:pt idx="69">
                    <c:v>1.1763979986334931</c:v>
                  </c:pt>
                  <c:pt idx="70">
                    <c:v>1.173912905594884</c:v>
                  </c:pt>
                  <c:pt idx="71">
                    <c:v>1.1685868621829814</c:v>
                  </c:pt>
                  <c:pt idx="72">
                    <c:v>1.1636546556968697</c:v>
                  </c:pt>
                  <c:pt idx="73">
                    <c:v>1.1572484738906428</c:v>
                  </c:pt>
                  <c:pt idx="74">
                    <c:v>1.1523790032712999</c:v>
                  </c:pt>
                  <c:pt idx="75">
                    <c:v>1.1496427649117311</c:v>
                  </c:pt>
                  <c:pt idx="76">
                    <c:v>1.145369354028309</c:v>
                  </c:pt>
                  <c:pt idx="77">
                    <c:v>1.142416495017857</c:v>
                  </c:pt>
                  <c:pt idx="78">
                    <c:v>1.1417308441925165</c:v>
                  </c:pt>
                  <c:pt idx="79">
                    <c:v>1.1313675877106533</c:v>
                  </c:pt>
                  <c:pt idx="80">
                    <c:v>1.1295302031781467</c:v>
                  </c:pt>
                  <c:pt idx="81">
                    <c:v>1.1247416708688664</c:v>
                  </c:pt>
                  <c:pt idx="82">
                    <c:v>1.1181030654155568</c:v>
                  </c:pt>
                  <c:pt idx="83">
                    <c:v>1.1147025019172399</c:v>
                  </c:pt>
                  <c:pt idx="84">
                    <c:v>1.1075735934765987</c:v>
                  </c:pt>
                  <c:pt idx="85">
                    <c:v>1.1008179873570785</c:v>
                  </c:pt>
                  <c:pt idx="86">
                    <c:v>1.0924018082291054</c:v>
                  </c:pt>
                  <c:pt idx="87">
                    <c:v>1.0825538629003906</c:v>
                  </c:pt>
                  <c:pt idx="88">
                    <c:v>1.0758784060439506</c:v>
                  </c:pt>
                  <c:pt idx="89">
                    <c:v>1.0715068278623114</c:v>
                  </c:pt>
                  <c:pt idx="90">
                    <c:v>1.0648302636792537</c:v>
                  </c:pt>
                  <c:pt idx="91">
                    <c:v>1.0565867520253851</c:v>
                  </c:pt>
                  <c:pt idx="92">
                    <c:v>1.0493097816620527</c:v>
                  </c:pt>
                  <c:pt idx="93">
                    <c:v>1.0446777603271871</c:v>
                  </c:pt>
                  <c:pt idx="94">
                    <c:v>1.0332150914177254</c:v>
                  </c:pt>
                  <c:pt idx="95">
                    <c:v>1.0303682412195554</c:v>
                  </c:pt>
                  <c:pt idx="96">
                    <c:v>1.0196171907251388</c:v>
                  </c:pt>
                  <c:pt idx="97">
                    <c:v>1.0174211754015883</c:v>
                  </c:pt>
                  <c:pt idx="98">
                    <c:v>1.0071631144236617</c:v>
                  </c:pt>
                  <c:pt idx="99">
                    <c:v>1.0000743194952528</c:v>
                  </c:pt>
                  <c:pt idx="100">
                    <c:v>0.99360868643322531</c:v>
                  </c:pt>
                  <c:pt idx="101">
                    <c:v>0.98559054285010106</c:v>
                  </c:pt>
                  <c:pt idx="102">
                    <c:v>0.97691782419106876</c:v>
                  </c:pt>
                  <c:pt idx="103">
                    <c:v>0.97463929366486868</c:v>
                  </c:pt>
                  <c:pt idx="104">
                    <c:v>0.96485992699573297</c:v>
                  </c:pt>
                  <c:pt idx="105">
                    <c:v>0.95726077695102352</c:v>
                  </c:pt>
                  <c:pt idx="106">
                    <c:v>0.95168058178530102</c:v>
                  </c:pt>
                  <c:pt idx="107">
                    <c:v>0.94369653676379439</c:v>
                  </c:pt>
                  <c:pt idx="108">
                    <c:v>0.93424802025330789</c:v>
                  </c:pt>
                  <c:pt idx="109">
                    <c:v>0.93240167634745819</c:v>
                  </c:pt>
                  <c:pt idx="110">
                    <c:v>0.92583862979133236</c:v>
                  </c:pt>
                  <c:pt idx="111">
                    <c:v>0.91865168839384692</c:v>
                  </c:pt>
                  <c:pt idx="112">
                    <c:v>0.90555908611598246</c:v>
                  </c:pt>
                  <c:pt idx="113">
                    <c:v>0.89964717008793949</c:v>
                  </c:pt>
                  <c:pt idx="114">
                    <c:v>0.89305197099142408</c:v>
                  </c:pt>
                  <c:pt idx="115">
                    <c:v>0.89113979385329811</c:v>
                  </c:pt>
                  <c:pt idx="116">
                    <c:v>0.88858141770402399</c:v>
                  </c:pt>
                  <c:pt idx="117">
                    <c:v>0.88494127699714309</c:v>
                  </c:pt>
                  <c:pt idx="118">
                    <c:v>0.87941109576712695</c:v>
                  </c:pt>
                  <c:pt idx="119">
                    <c:v>0.87823566708106637</c:v>
                  </c:pt>
                  <c:pt idx="120">
                    <c:v>0.87417686625285773</c:v>
                  </c:pt>
                  <c:pt idx="121">
                    <c:v>0.87263796529068482</c:v>
                  </c:pt>
                  <c:pt idx="122">
                    <c:v>0.86361125235837422</c:v>
                  </c:pt>
                  <c:pt idx="123">
                    <c:v>0.85949046517237293</c:v>
                  </c:pt>
                  <c:pt idx="124">
                    <c:v>0.8594450125517048</c:v>
                  </c:pt>
                  <c:pt idx="125">
                    <c:v>0.85530692276060905</c:v>
                  </c:pt>
                  <c:pt idx="126">
                    <c:v>0.85353177584701234</c:v>
                  </c:pt>
                  <c:pt idx="127">
                    <c:v>0.85561046624942327</c:v>
                  </c:pt>
                  <c:pt idx="128">
                    <c:v>0.85227731559660536</c:v>
                  </c:pt>
                  <c:pt idx="129">
                    <c:v>0.85492134253034613</c:v>
                  </c:pt>
                  <c:pt idx="130">
                    <c:v>0.85591435624911283</c:v>
                  </c:pt>
                  <c:pt idx="131">
                    <c:v>0.85662307237327107</c:v>
                  </c:pt>
                  <c:pt idx="132">
                    <c:v>0.85882034748090474</c:v>
                  </c:pt>
                  <c:pt idx="133">
                    <c:v>0.86426643636220335</c:v>
                  </c:pt>
                  <c:pt idx="134">
                    <c:v>0.86727321129054924</c:v>
                  </c:pt>
                  <c:pt idx="135">
                    <c:v>0.86558262042908896</c:v>
                  </c:pt>
                  <c:pt idx="136">
                    <c:v>0.87079856675735678</c:v>
                  </c:pt>
                  <c:pt idx="137">
                    <c:v>0.87027174138630758</c:v>
                  </c:pt>
                  <c:pt idx="138">
                    <c:v>0.87495783583489806</c:v>
                  </c:pt>
                  <c:pt idx="139">
                    <c:v>0.88166449674118608</c:v>
                  </c:pt>
                  <c:pt idx="140">
                    <c:v>0.88136365771078462</c:v>
                  </c:pt>
                  <c:pt idx="141">
                    <c:v>0.88435008530590153</c:v>
                  </c:pt>
                  <c:pt idx="142">
                    <c:v>0.89130457987934097</c:v>
                  </c:pt>
                  <c:pt idx="143">
                    <c:v>0.89147224153363303</c:v>
                  </c:pt>
                  <c:pt idx="144">
                    <c:v>0.89894536453681229</c:v>
                  </c:pt>
                  <c:pt idx="145">
                    <c:v>0.90104848091912659</c:v>
                  </c:pt>
                  <c:pt idx="146">
                    <c:v>0.90763266308108748</c:v>
                  </c:pt>
                  <c:pt idx="147">
                    <c:v>0.91104338194213108</c:v>
                  </c:pt>
                  <c:pt idx="148">
                    <c:v>0.91781070127807696</c:v>
                  </c:pt>
                  <c:pt idx="149">
                    <c:v>0.92001988885053787</c:v>
                  </c:pt>
                  <c:pt idx="150">
                    <c:v>0.9257240774838541</c:v>
                  </c:pt>
                  <c:pt idx="151">
                    <c:v>0.93076061882055494</c:v>
                  </c:pt>
                  <c:pt idx="152">
                    <c:v>0.9410347807954107</c:v>
                  </c:pt>
                  <c:pt idx="153">
                    <c:v>0.9475450863224868</c:v>
                  </c:pt>
                  <c:pt idx="154">
                    <c:v>0.95643496448617293</c:v>
                  </c:pt>
                  <c:pt idx="155">
                    <c:v>0.96176622894200914</c:v>
                  </c:pt>
                  <c:pt idx="156">
                    <c:v>0.97088566262545373</c:v>
                  </c:pt>
                  <c:pt idx="157">
                    <c:v>0.97170727561367742</c:v>
                  </c:pt>
                  <c:pt idx="158">
                    <c:v>0.98077408587412374</c:v>
                  </c:pt>
                  <c:pt idx="159">
                    <c:v>0.98266012895976529</c:v>
                  </c:pt>
                  <c:pt idx="160">
                    <c:v>0.98902350957480623</c:v>
                  </c:pt>
                  <c:pt idx="161">
                    <c:v>0.98804604632493387</c:v>
                  </c:pt>
                  <c:pt idx="162">
                    <c:v>0.99116973719046852</c:v>
                  </c:pt>
                  <c:pt idx="163">
                    <c:v>0.99532434528761626</c:v>
                  </c:pt>
                  <c:pt idx="164">
                    <c:v>0.99514683283004324</c:v>
                  </c:pt>
                  <c:pt idx="165">
                    <c:v>0.99348218186364823</c:v>
                  </c:pt>
                  <c:pt idx="166">
                    <c:v>0.99348793743166375</c:v>
                  </c:pt>
                  <c:pt idx="167">
                    <c:v>0.99719563567035296</c:v>
                  </c:pt>
                  <c:pt idx="168">
                    <c:v>1.0047481184093967</c:v>
                  </c:pt>
                  <c:pt idx="169">
                    <c:v>1.002843251738941</c:v>
                  </c:pt>
                  <c:pt idx="170">
                    <c:v>1.0082825536924434</c:v>
                  </c:pt>
                  <c:pt idx="171">
                    <c:v>1.0119617442442617</c:v>
                  </c:pt>
                  <c:pt idx="172">
                    <c:v>1.0179326150162837</c:v>
                  </c:pt>
                  <c:pt idx="173">
                    <c:v>1.0324545788717936</c:v>
                  </c:pt>
                  <c:pt idx="174">
                    <c:v>1.0377760468866422</c:v>
                  </c:pt>
                  <c:pt idx="175">
                    <c:v>1.0437298654451839</c:v>
                  </c:pt>
                  <c:pt idx="176">
                    <c:v>1.0482989886756227</c:v>
                  </c:pt>
                  <c:pt idx="177">
                    <c:v>1.0542259980826372</c:v>
                  </c:pt>
                  <c:pt idx="178">
                    <c:v>1.063001261878628</c:v>
                  </c:pt>
                  <c:pt idx="179">
                    <c:v>1.077258995769665</c:v>
                  </c:pt>
                  <c:pt idx="180">
                    <c:v>1.0753943391728444</c:v>
                  </c:pt>
                  <c:pt idx="181">
                    <c:v>1.0836453280696694</c:v>
                  </c:pt>
                  <c:pt idx="182">
                    <c:v>1.088242857123608</c:v>
                  </c:pt>
                  <c:pt idx="183">
                    <c:v>1.096715871886252</c:v>
                  </c:pt>
                  <c:pt idx="184">
                    <c:v>1.1008391387734886</c:v>
                  </c:pt>
                  <c:pt idx="185">
                    <c:v>1.1060665173399631</c:v>
                  </c:pt>
                  <c:pt idx="186">
                    <c:v>1.1115682255364361</c:v>
                  </c:pt>
                  <c:pt idx="187">
                    <c:v>1.1220208214113307</c:v>
                  </c:pt>
                  <c:pt idx="188">
                    <c:v>1.118778232309195</c:v>
                  </c:pt>
                  <c:pt idx="189">
                    <c:v>1.1234174591347998</c:v>
                  </c:pt>
                  <c:pt idx="190">
                    <c:v>1.1285961553740114</c:v>
                  </c:pt>
                  <c:pt idx="191">
                    <c:v>1.1299152817910729</c:v>
                  </c:pt>
                  <c:pt idx="192">
                    <c:v>1.1427650824608115</c:v>
                  </c:pt>
                  <c:pt idx="193">
                    <c:v>1.1444479475481713</c:v>
                  </c:pt>
                  <c:pt idx="194">
                    <c:v>1.1580442437491558</c:v>
                  </c:pt>
                  <c:pt idx="195">
                    <c:v>1.1626807826885819</c:v>
                  </c:pt>
                  <c:pt idx="196">
                    <c:v>1.1798705710573603</c:v>
                  </c:pt>
                  <c:pt idx="197">
                    <c:v>1.1930183388503857</c:v>
                  </c:pt>
                  <c:pt idx="198">
                    <c:v>1.2182931875054632</c:v>
                  </c:pt>
                  <c:pt idx="199">
                    <c:v>1.2406197954035805</c:v>
                  </c:pt>
                  <c:pt idx="200">
                    <c:v>1.2758447839427371</c:v>
                  </c:pt>
                  <c:pt idx="201">
                    <c:v>1.3058517317402032</c:v>
                  </c:pt>
                  <c:pt idx="202">
                    <c:v>1.3529190733958674</c:v>
                  </c:pt>
                  <c:pt idx="203">
                    <c:v>1.3963839455974218</c:v>
                  </c:pt>
                  <c:pt idx="204">
                    <c:v>1.4545809043233802</c:v>
                  </c:pt>
                  <c:pt idx="205">
                    <c:v>1.5093054859631077</c:v>
                  </c:pt>
                  <c:pt idx="206">
                    <c:v>1.560134362704592</c:v>
                  </c:pt>
                  <c:pt idx="207">
                    <c:v>1.6264143257758428</c:v>
                  </c:pt>
                  <c:pt idx="208">
                    <c:v>1.7046282330833904</c:v>
                  </c:pt>
                  <c:pt idx="209">
                    <c:v>1.7873769307540213</c:v>
                  </c:pt>
                  <c:pt idx="210">
                    <c:v>1.8782055761077452</c:v>
                  </c:pt>
                  <c:pt idx="211">
                    <c:v>1.9767886760834272</c:v>
                  </c:pt>
                  <c:pt idx="212">
                    <c:v>2.079765995867485</c:v>
                  </c:pt>
                  <c:pt idx="213">
                    <c:v>2.1878689227755892</c:v>
                  </c:pt>
                  <c:pt idx="214">
                    <c:v>2.2990356340479408</c:v>
                  </c:pt>
                  <c:pt idx="215">
                    <c:v>2.4300818578696535</c:v>
                  </c:pt>
                  <c:pt idx="216">
                    <c:v>2.5758181936468705</c:v>
                  </c:pt>
                  <c:pt idx="217">
                    <c:v>2.7425758448020487</c:v>
                  </c:pt>
                  <c:pt idx="218">
                    <c:v>2.9395750075332137</c:v>
                  </c:pt>
                  <c:pt idx="219">
                    <c:v>3.1585279386593474</c:v>
                  </c:pt>
                  <c:pt idx="220">
                    <c:v>3.4067992019607711</c:v>
                  </c:pt>
                  <c:pt idx="221">
                    <c:v>3.6893802987297946</c:v>
                  </c:pt>
                  <c:pt idx="222">
                    <c:v>4.0226778244804686</c:v>
                  </c:pt>
                  <c:pt idx="223">
                    <c:v>4.3742115604468621</c:v>
                  </c:pt>
                  <c:pt idx="224">
                    <c:v>4.7810090683790234</c:v>
                  </c:pt>
                  <c:pt idx="225">
                    <c:v>5.2356846808915094</c:v>
                  </c:pt>
                  <c:pt idx="226">
                    <c:v>5.7465020376274021</c:v>
                  </c:pt>
                  <c:pt idx="227">
                    <c:v>6.3144762338862668</c:v>
                  </c:pt>
                  <c:pt idx="228">
                    <c:v>6.9533578188862615</c:v>
                  </c:pt>
                  <c:pt idx="229">
                    <c:v>7.6863029817622319</c:v>
                  </c:pt>
                  <c:pt idx="230">
                    <c:v>8.495390802730773</c:v>
                  </c:pt>
                  <c:pt idx="231">
                    <c:v>9.3986033582508863</c:v>
                  </c:pt>
                  <c:pt idx="232">
                    <c:v>10.372927508990253</c:v>
                  </c:pt>
                  <c:pt idx="233">
                    <c:v>11.42113599041561</c:v>
                  </c:pt>
                  <c:pt idx="234">
                    <c:v>12.544337831915771</c:v>
                  </c:pt>
                  <c:pt idx="235">
                    <c:v>13.699303780289256</c:v>
                  </c:pt>
                  <c:pt idx="236">
                    <c:v>14.84127719828953</c:v>
                  </c:pt>
                  <c:pt idx="237">
                    <c:v>15.898922621405239</c:v>
                  </c:pt>
                  <c:pt idx="238">
                    <c:v>16.901313163028338</c:v>
                  </c:pt>
                  <c:pt idx="239">
                    <c:v>17.815580343919631</c:v>
                  </c:pt>
                  <c:pt idx="240">
                    <c:v>18.625334647507938</c:v>
                  </c:pt>
                  <c:pt idx="241">
                    <c:v>19.367016406545996</c:v>
                  </c:pt>
                  <c:pt idx="242">
                    <c:v>19.885091208825035</c:v>
                  </c:pt>
                </c:numCache>
              </c:numRef>
            </c:minus>
          </c:errBars>
          <c:xVal>
            <c:numRef>
              <c:f>Sheet6!$AP$11:$AP$253</c:f>
              <c:numCache>
                <c:formatCode>General</c:formatCode>
                <c:ptCount val="243"/>
                <c:pt idx="0">
                  <c:v>0</c:v>
                </c:pt>
                <c:pt idx="1">
                  <c:v>1.0258333333333333E-2</c:v>
                </c:pt>
                <c:pt idx="2">
                  <c:v>2.9865000000000003E-2</c:v>
                </c:pt>
                <c:pt idx="3">
                  <c:v>4.6403333333333345E-2</c:v>
                </c:pt>
                <c:pt idx="4">
                  <c:v>6.322333333333334E-2</c:v>
                </c:pt>
                <c:pt idx="5">
                  <c:v>7.9998333333333352E-2</c:v>
                </c:pt>
                <c:pt idx="6">
                  <c:v>9.651333333333334E-2</c:v>
                </c:pt>
                <c:pt idx="7">
                  <c:v>0.11333333333333334</c:v>
                </c:pt>
                <c:pt idx="8">
                  <c:v>0.12993499999999999</c:v>
                </c:pt>
                <c:pt idx="9">
                  <c:v>0.14666833333333332</c:v>
                </c:pt>
                <c:pt idx="10">
                  <c:v>0.16332500000000003</c:v>
                </c:pt>
                <c:pt idx="11">
                  <c:v>0.17989333333333332</c:v>
                </c:pt>
                <c:pt idx="12">
                  <c:v>0.19654166666666664</c:v>
                </c:pt>
                <c:pt idx="13">
                  <c:v>0.21320166666666671</c:v>
                </c:pt>
                <c:pt idx="14">
                  <c:v>0.22977166666666668</c:v>
                </c:pt>
                <c:pt idx="15">
                  <c:v>0.24664333333333333</c:v>
                </c:pt>
                <c:pt idx="16">
                  <c:v>0.26308833333333331</c:v>
                </c:pt>
                <c:pt idx="17">
                  <c:v>0.28004833333333329</c:v>
                </c:pt>
                <c:pt idx="18">
                  <c:v>0.29651833333333333</c:v>
                </c:pt>
                <c:pt idx="19">
                  <c:v>0.31334000000000001</c:v>
                </c:pt>
                <c:pt idx="20">
                  <c:v>0.33003500000000002</c:v>
                </c:pt>
                <c:pt idx="21">
                  <c:v>0.34659666666666666</c:v>
                </c:pt>
                <c:pt idx="22">
                  <c:v>0.36329000000000006</c:v>
                </c:pt>
                <c:pt idx="23">
                  <c:v>0.37994499999999998</c:v>
                </c:pt>
                <c:pt idx="24">
                  <c:v>0.39660999999999996</c:v>
                </c:pt>
                <c:pt idx="25">
                  <c:v>0.41318333333333329</c:v>
                </c:pt>
                <c:pt idx="26">
                  <c:v>0.42982333333333339</c:v>
                </c:pt>
                <c:pt idx="27">
                  <c:v>0.44644166666666663</c:v>
                </c:pt>
                <c:pt idx="28">
                  <c:v>0.46331166666666662</c:v>
                </c:pt>
                <c:pt idx="29">
                  <c:v>0.47981499999999994</c:v>
                </c:pt>
                <c:pt idx="30">
                  <c:v>0.49677499999999997</c:v>
                </c:pt>
                <c:pt idx="31">
                  <c:v>0.51313833333333336</c:v>
                </c:pt>
                <c:pt idx="32">
                  <c:v>0.5300516666666667</c:v>
                </c:pt>
                <c:pt idx="33">
                  <c:v>0.546485</c:v>
                </c:pt>
                <c:pt idx="34">
                  <c:v>0.56329833333333335</c:v>
                </c:pt>
                <c:pt idx="35">
                  <c:v>0.57989499999999994</c:v>
                </c:pt>
                <c:pt idx="36">
                  <c:v>0.59652666666666665</c:v>
                </c:pt>
                <c:pt idx="37">
                  <c:v>0.61325666666666667</c:v>
                </c:pt>
                <c:pt idx="38">
                  <c:v>0.62983666666666671</c:v>
                </c:pt>
                <c:pt idx="39">
                  <c:v>0.64658166666666661</c:v>
                </c:pt>
                <c:pt idx="40">
                  <c:v>0.66315666666666662</c:v>
                </c:pt>
                <c:pt idx="41">
                  <c:v>0.67988833333333343</c:v>
                </c:pt>
                <c:pt idx="42">
                  <c:v>0.69659833333333332</c:v>
                </c:pt>
                <c:pt idx="43">
                  <c:v>0.71318666666666664</c:v>
                </c:pt>
                <c:pt idx="44">
                  <c:v>0.72986499999999987</c:v>
                </c:pt>
                <c:pt idx="45">
                  <c:v>0.74672000000000016</c:v>
                </c:pt>
                <c:pt idx="46">
                  <c:v>0.7630933333333334</c:v>
                </c:pt>
                <c:pt idx="47">
                  <c:v>0.78000999999999998</c:v>
                </c:pt>
                <c:pt idx="48">
                  <c:v>0.79640666666666682</c:v>
                </c:pt>
                <c:pt idx="49">
                  <c:v>0.81325833333333331</c:v>
                </c:pt>
                <c:pt idx="50">
                  <c:v>0.82995166666666653</c:v>
                </c:pt>
                <c:pt idx="51">
                  <c:v>0.84656333333333322</c:v>
                </c:pt>
                <c:pt idx="52">
                  <c:v>0.86335499999999998</c:v>
                </c:pt>
                <c:pt idx="53">
                  <c:v>0.87987499999999985</c:v>
                </c:pt>
                <c:pt idx="54">
                  <c:v>0.89669166666666678</c:v>
                </c:pt>
                <c:pt idx="55">
                  <c:v>0.91334166666666672</c:v>
                </c:pt>
                <c:pt idx="56">
                  <c:v>0.92990500000000009</c:v>
                </c:pt>
                <c:pt idx="57">
                  <c:v>0.94662666666666662</c:v>
                </c:pt>
                <c:pt idx="58">
                  <c:v>0.96319166666666678</c:v>
                </c:pt>
                <c:pt idx="59">
                  <c:v>0.97976833333333335</c:v>
                </c:pt>
                <c:pt idx="60">
                  <c:v>0.99665333333333328</c:v>
                </c:pt>
                <c:pt idx="61">
                  <c:v>1.0000450000000001</c:v>
                </c:pt>
                <c:pt idx="62">
                  <c:v>1.0002066666666667</c:v>
                </c:pt>
                <c:pt idx="63">
                  <c:v>1.626385</c:v>
                </c:pt>
                <c:pt idx="64">
                  <c:v>2.4878233333333335</c:v>
                </c:pt>
                <c:pt idx="65">
                  <c:v>3.3240166666666671</c:v>
                </c:pt>
                <c:pt idx="66">
                  <c:v>4.1578616666666663</c:v>
                </c:pt>
                <c:pt idx="67">
                  <c:v>4.9912666666666663</c:v>
                </c:pt>
                <c:pt idx="68">
                  <c:v>5.8246000000000002</c:v>
                </c:pt>
                <c:pt idx="69">
                  <c:v>6.6581083333333337</c:v>
                </c:pt>
                <c:pt idx="70">
                  <c:v>7.4915183333333344</c:v>
                </c:pt>
                <c:pt idx="71">
                  <c:v>8.3246066666666678</c:v>
                </c:pt>
                <c:pt idx="72">
                  <c:v>9.1580150000000007</c:v>
                </c:pt>
                <c:pt idx="73">
                  <c:v>9.9913800000000013</c:v>
                </c:pt>
                <c:pt idx="74">
                  <c:v>10.824579999999999</c:v>
                </c:pt>
                <c:pt idx="75">
                  <c:v>11.658098333333333</c:v>
                </c:pt>
                <c:pt idx="76">
                  <c:v>12.491345000000001</c:v>
                </c:pt>
                <c:pt idx="77">
                  <c:v>13.324731666666667</c:v>
                </c:pt>
                <c:pt idx="78">
                  <c:v>14.158061666666669</c:v>
                </c:pt>
                <c:pt idx="79">
                  <c:v>14.991398333333336</c:v>
                </c:pt>
                <c:pt idx="80">
                  <c:v>15.824701666666664</c:v>
                </c:pt>
                <c:pt idx="81">
                  <c:v>16.65813</c:v>
                </c:pt>
                <c:pt idx="82">
                  <c:v>17.491320000000002</c:v>
                </c:pt>
                <c:pt idx="83">
                  <c:v>18.324594999999999</c:v>
                </c:pt>
                <c:pt idx="84">
                  <c:v>19.158046666666667</c:v>
                </c:pt>
                <c:pt idx="85">
                  <c:v>19.991241666666664</c:v>
                </c:pt>
                <c:pt idx="86">
                  <c:v>20.824738333333332</c:v>
                </c:pt>
                <c:pt idx="87">
                  <c:v>21.658124999999998</c:v>
                </c:pt>
                <c:pt idx="88">
                  <c:v>22.491386666666667</c:v>
                </c:pt>
                <c:pt idx="89">
                  <c:v>23.324676666666665</c:v>
                </c:pt>
                <c:pt idx="90">
                  <c:v>24.158049999999999</c:v>
                </c:pt>
                <c:pt idx="91">
                  <c:v>24.991248333333335</c:v>
                </c:pt>
                <c:pt idx="92">
                  <c:v>25.824566666666666</c:v>
                </c:pt>
                <c:pt idx="93">
                  <c:v>26.658059999999995</c:v>
                </c:pt>
                <c:pt idx="94">
                  <c:v>27.491253333333333</c:v>
                </c:pt>
                <c:pt idx="95">
                  <c:v>28.324673333333333</c:v>
                </c:pt>
                <c:pt idx="96">
                  <c:v>29.158038333333334</c:v>
                </c:pt>
                <c:pt idx="97">
                  <c:v>29.991344999999999</c:v>
                </c:pt>
                <c:pt idx="98">
                  <c:v>30.824673333333333</c:v>
                </c:pt>
                <c:pt idx="99">
                  <c:v>31.657920000000001</c:v>
                </c:pt>
                <c:pt idx="100">
                  <c:v>32.491295000000001</c:v>
                </c:pt>
                <c:pt idx="101">
                  <c:v>33.324633333333331</c:v>
                </c:pt>
                <c:pt idx="102">
                  <c:v>34.157866666666671</c:v>
                </c:pt>
                <c:pt idx="103">
                  <c:v>34.991304999999997</c:v>
                </c:pt>
                <c:pt idx="104">
                  <c:v>35.824663333333334</c:v>
                </c:pt>
                <c:pt idx="105">
                  <c:v>36.657918333333335</c:v>
                </c:pt>
                <c:pt idx="106">
                  <c:v>37.491378333333337</c:v>
                </c:pt>
                <c:pt idx="107">
                  <c:v>38.324784999999999</c:v>
                </c:pt>
                <c:pt idx="108">
                  <c:v>39.157838333333331</c:v>
                </c:pt>
                <c:pt idx="109">
                  <c:v>39.991295000000001</c:v>
                </c:pt>
                <c:pt idx="110">
                  <c:v>40.824750000000002</c:v>
                </c:pt>
                <c:pt idx="111">
                  <c:v>41.657788333333336</c:v>
                </c:pt>
                <c:pt idx="112">
                  <c:v>42.491371666666673</c:v>
                </c:pt>
                <c:pt idx="113">
                  <c:v>43.324691666666673</c:v>
                </c:pt>
                <c:pt idx="114">
                  <c:v>44.157954999999994</c:v>
                </c:pt>
                <c:pt idx="115">
                  <c:v>44.991421666666668</c:v>
                </c:pt>
                <c:pt idx="116">
                  <c:v>45.824783333333336</c:v>
                </c:pt>
                <c:pt idx="117">
                  <c:v>46.657918333333335</c:v>
                </c:pt>
                <c:pt idx="118">
                  <c:v>47.491340000000001</c:v>
                </c:pt>
                <c:pt idx="119">
                  <c:v>48.324725000000008</c:v>
                </c:pt>
                <c:pt idx="120">
                  <c:v>49.157870000000003</c:v>
                </c:pt>
                <c:pt idx="121">
                  <c:v>49.991399999999999</c:v>
                </c:pt>
                <c:pt idx="122">
                  <c:v>50.824633333333338</c:v>
                </c:pt>
                <c:pt idx="123">
                  <c:v>51.658096666666673</c:v>
                </c:pt>
                <c:pt idx="124">
                  <c:v>52.491478333333333</c:v>
                </c:pt>
                <c:pt idx="125">
                  <c:v>53.324726666666663</c:v>
                </c:pt>
                <c:pt idx="126">
                  <c:v>54.158061666666669</c:v>
                </c:pt>
                <c:pt idx="127">
                  <c:v>54.991405000000007</c:v>
                </c:pt>
                <c:pt idx="128">
                  <c:v>55.824578333333328</c:v>
                </c:pt>
                <c:pt idx="129">
                  <c:v>56.657906666666662</c:v>
                </c:pt>
                <c:pt idx="130">
                  <c:v>57.491464999999998</c:v>
                </c:pt>
                <c:pt idx="131">
                  <c:v>58.32467333333333</c:v>
                </c:pt>
                <c:pt idx="132">
                  <c:v>59.158079999999991</c:v>
                </c:pt>
                <c:pt idx="133">
                  <c:v>59.991506666666659</c:v>
                </c:pt>
                <c:pt idx="134">
                  <c:v>60.824648333333329</c:v>
                </c:pt>
                <c:pt idx="135">
                  <c:v>61.657935000000002</c:v>
                </c:pt>
                <c:pt idx="136">
                  <c:v>62.491398333333336</c:v>
                </c:pt>
                <c:pt idx="137">
                  <c:v>63.324573333333326</c:v>
                </c:pt>
                <c:pt idx="138">
                  <c:v>64.157915000000003</c:v>
                </c:pt>
                <c:pt idx="139">
                  <c:v>64.991391666666672</c:v>
                </c:pt>
                <c:pt idx="140">
                  <c:v>65.824643333333327</c:v>
                </c:pt>
                <c:pt idx="141">
                  <c:v>66.658018333333331</c:v>
                </c:pt>
                <c:pt idx="142">
                  <c:v>67.491405</c:v>
                </c:pt>
                <c:pt idx="143">
                  <c:v>68.324708333333334</c:v>
                </c:pt>
                <c:pt idx="144">
                  <c:v>69.157989999999998</c:v>
                </c:pt>
                <c:pt idx="145">
                  <c:v>69.991228333333339</c:v>
                </c:pt>
                <c:pt idx="146">
                  <c:v>70.824551666666665</c:v>
                </c:pt>
                <c:pt idx="147">
                  <c:v>71.657948333333323</c:v>
                </c:pt>
                <c:pt idx="148">
                  <c:v>72.491263333333336</c:v>
                </c:pt>
                <c:pt idx="149">
                  <c:v>73.324679999999987</c:v>
                </c:pt>
                <c:pt idx="150">
                  <c:v>74.158055000000004</c:v>
                </c:pt>
                <c:pt idx="151">
                  <c:v>74.991259999999997</c:v>
                </c:pt>
                <c:pt idx="152">
                  <c:v>75.82470166666667</c:v>
                </c:pt>
                <c:pt idx="153">
                  <c:v>76.658061666666683</c:v>
                </c:pt>
                <c:pt idx="154">
                  <c:v>77.491110000000006</c:v>
                </c:pt>
                <c:pt idx="155">
                  <c:v>78.324591666666677</c:v>
                </c:pt>
                <c:pt idx="156">
                  <c:v>79.158086666666662</c:v>
                </c:pt>
                <c:pt idx="157">
                  <c:v>79.991168333333334</c:v>
                </c:pt>
                <c:pt idx="158">
                  <c:v>80.82468333333334</c:v>
                </c:pt>
                <c:pt idx="159">
                  <c:v>81.65805166666668</c:v>
                </c:pt>
                <c:pt idx="160">
                  <c:v>82.491268333333338</c:v>
                </c:pt>
                <c:pt idx="161">
                  <c:v>83.324708333333319</c:v>
                </c:pt>
                <c:pt idx="162">
                  <c:v>84.158096666666665</c:v>
                </c:pt>
                <c:pt idx="163">
                  <c:v>84.991226666666662</c:v>
                </c:pt>
                <c:pt idx="164">
                  <c:v>85.824611666666669</c:v>
                </c:pt>
                <c:pt idx="165">
                  <c:v>86.65804833333334</c:v>
                </c:pt>
                <c:pt idx="166">
                  <c:v>87.491245000000006</c:v>
                </c:pt>
                <c:pt idx="167">
                  <c:v>88.324760000000012</c:v>
                </c:pt>
                <c:pt idx="168">
                  <c:v>89.158000000000001</c:v>
                </c:pt>
                <c:pt idx="169">
                  <c:v>89.991420000000005</c:v>
                </c:pt>
                <c:pt idx="170">
                  <c:v>90.824760000000012</c:v>
                </c:pt>
                <c:pt idx="171">
                  <c:v>91.658020000000008</c:v>
                </c:pt>
                <c:pt idx="172">
                  <c:v>92.491331666666667</c:v>
                </c:pt>
                <c:pt idx="173">
                  <c:v>93.324730000000002</c:v>
                </c:pt>
                <c:pt idx="174">
                  <c:v>94.157944999999998</c:v>
                </c:pt>
                <c:pt idx="175">
                  <c:v>94.991293333333331</c:v>
                </c:pt>
                <c:pt idx="176">
                  <c:v>95.824830000000006</c:v>
                </c:pt>
                <c:pt idx="177">
                  <c:v>96.657993333333323</c:v>
                </c:pt>
                <c:pt idx="178">
                  <c:v>97.491411666666679</c:v>
                </c:pt>
                <c:pt idx="179">
                  <c:v>98.324768333333324</c:v>
                </c:pt>
                <c:pt idx="180">
                  <c:v>99.158014999999992</c:v>
                </c:pt>
                <c:pt idx="181">
                  <c:v>99.991253333333347</c:v>
                </c:pt>
                <c:pt idx="182">
                  <c:v>100.82467833333332</c:v>
                </c:pt>
                <c:pt idx="183">
                  <c:v>101.65792666666668</c:v>
                </c:pt>
                <c:pt idx="184">
                  <c:v>102.49125166666666</c:v>
                </c:pt>
                <c:pt idx="185">
                  <c:v>103.32472333333334</c:v>
                </c:pt>
                <c:pt idx="186">
                  <c:v>104.15799666666668</c:v>
                </c:pt>
                <c:pt idx="187">
                  <c:v>104.99137166666668</c:v>
                </c:pt>
                <c:pt idx="188">
                  <c:v>105.82473833333331</c:v>
                </c:pt>
                <c:pt idx="189">
                  <c:v>106.65801333333332</c:v>
                </c:pt>
                <c:pt idx="190">
                  <c:v>107.49126333333334</c:v>
                </c:pt>
                <c:pt idx="191">
                  <c:v>108.32452333333333</c:v>
                </c:pt>
                <c:pt idx="192">
                  <c:v>109.15789000000001</c:v>
                </c:pt>
                <c:pt idx="193">
                  <c:v>109.99131166666668</c:v>
                </c:pt>
                <c:pt idx="194">
                  <c:v>110.82456500000001</c:v>
                </c:pt>
                <c:pt idx="195">
                  <c:v>111.65804000000001</c:v>
                </c:pt>
                <c:pt idx="196">
                  <c:v>112.4914</c:v>
                </c:pt>
                <c:pt idx="197">
                  <c:v>113.32458166666667</c:v>
                </c:pt>
                <c:pt idx="198">
                  <c:v>114.15801999999998</c:v>
                </c:pt>
                <c:pt idx="199">
                  <c:v>114.99133500000001</c:v>
                </c:pt>
                <c:pt idx="200">
                  <c:v>115.82439499999998</c:v>
                </c:pt>
                <c:pt idx="201">
                  <c:v>116.65790333333331</c:v>
                </c:pt>
                <c:pt idx="202">
                  <c:v>117.49145333333333</c:v>
                </c:pt>
                <c:pt idx="203">
                  <c:v>118.32452833333332</c:v>
                </c:pt>
                <c:pt idx="204">
                  <c:v>119.15811999999998</c:v>
                </c:pt>
                <c:pt idx="205">
                  <c:v>119.99137499999999</c:v>
                </c:pt>
                <c:pt idx="206">
                  <c:v>120.82455333333333</c:v>
                </c:pt>
                <c:pt idx="207">
                  <c:v>121.65800166666668</c:v>
                </c:pt>
                <c:pt idx="208">
                  <c:v>122.49137666666667</c:v>
                </c:pt>
                <c:pt idx="209">
                  <c:v>123.32454166666666</c:v>
                </c:pt>
                <c:pt idx="210">
                  <c:v>124.15800333333334</c:v>
                </c:pt>
                <c:pt idx="211">
                  <c:v>124.99139166666667</c:v>
                </c:pt>
                <c:pt idx="212">
                  <c:v>125.82460833333333</c:v>
                </c:pt>
                <c:pt idx="213">
                  <c:v>126.65810833333332</c:v>
                </c:pt>
                <c:pt idx="214">
                  <c:v>127.491305</c:v>
                </c:pt>
                <c:pt idx="215">
                  <c:v>128.32470333333336</c:v>
                </c:pt>
                <c:pt idx="216">
                  <c:v>129.158085</c:v>
                </c:pt>
                <c:pt idx="217">
                  <c:v>129.99131666666668</c:v>
                </c:pt>
                <c:pt idx="218">
                  <c:v>130.82457499999998</c:v>
                </c:pt>
                <c:pt idx="219">
                  <c:v>131.65806000000001</c:v>
                </c:pt>
                <c:pt idx="220">
                  <c:v>132.49131166666669</c:v>
                </c:pt>
                <c:pt idx="221">
                  <c:v>133.324645</c:v>
                </c:pt>
                <c:pt idx="222">
                  <c:v>134.15817166666668</c:v>
                </c:pt>
                <c:pt idx="223">
                  <c:v>134.99133833333335</c:v>
                </c:pt>
                <c:pt idx="224">
                  <c:v>135.82468499999999</c:v>
                </c:pt>
                <c:pt idx="225">
                  <c:v>136.65809666666667</c:v>
                </c:pt>
                <c:pt idx="226">
                  <c:v>137.49129500000001</c:v>
                </c:pt>
                <c:pt idx="227">
                  <c:v>138.32454666666666</c:v>
                </c:pt>
                <c:pt idx="228">
                  <c:v>139.15805166666669</c:v>
                </c:pt>
                <c:pt idx="229">
                  <c:v>139.99126833333335</c:v>
                </c:pt>
                <c:pt idx="230">
                  <c:v>140.82456999999999</c:v>
                </c:pt>
                <c:pt idx="231">
                  <c:v>141.65806499999999</c:v>
                </c:pt>
                <c:pt idx="232">
                  <c:v>142.49132333333333</c:v>
                </c:pt>
                <c:pt idx="233">
                  <c:v>143.32470000000001</c:v>
                </c:pt>
                <c:pt idx="234">
                  <c:v>144.15798166666667</c:v>
                </c:pt>
                <c:pt idx="235">
                  <c:v>144.98989166666664</c:v>
                </c:pt>
                <c:pt idx="236">
                  <c:v>145.81065000000004</c:v>
                </c:pt>
                <c:pt idx="237">
                  <c:v>146.62583333333333</c:v>
                </c:pt>
                <c:pt idx="238">
                  <c:v>147.43984333333333</c:v>
                </c:pt>
                <c:pt idx="239">
                  <c:v>148.25526999999997</c:v>
                </c:pt>
                <c:pt idx="240">
                  <c:v>149.08012833333331</c:v>
                </c:pt>
                <c:pt idx="241">
                  <c:v>149.90107833333332</c:v>
                </c:pt>
                <c:pt idx="242">
                  <c:v>150.008025</c:v>
                </c:pt>
              </c:numCache>
            </c:numRef>
          </c:xVal>
          <c:yVal>
            <c:numRef>
              <c:f>Sheet6!$AQ$11:$AQ$253</c:f>
              <c:numCache>
                <c:formatCode>General</c:formatCode>
                <c:ptCount val="243"/>
                <c:pt idx="0">
                  <c:v>6.5310000000000007E-2</c:v>
                </c:pt>
                <c:pt idx="1">
                  <c:v>8.4319999999999992E-2</c:v>
                </c:pt>
                <c:pt idx="2">
                  <c:v>0.11302166666666669</c:v>
                </c:pt>
                <c:pt idx="3">
                  <c:v>0.13529333333333335</c:v>
                </c:pt>
                <c:pt idx="4">
                  <c:v>0.15305833333333332</c:v>
                </c:pt>
                <c:pt idx="5">
                  <c:v>0.17172333333333334</c:v>
                </c:pt>
                <c:pt idx="6">
                  <c:v>0.18974166666666667</c:v>
                </c:pt>
                <c:pt idx="7">
                  <c:v>0.20651166666666665</c:v>
                </c:pt>
                <c:pt idx="8">
                  <c:v>0.22610999999999995</c:v>
                </c:pt>
                <c:pt idx="9">
                  <c:v>0.24030666666666667</c:v>
                </c:pt>
                <c:pt idx="10">
                  <c:v>0.25325166666666671</c:v>
                </c:pt>
                <c:pt idx="11">
                  <c:v>0.27238000000000001</c:v>
                </c:pt>
                <c:pt idx="12">
                  <c:v>0.28653166666666668</c:v>
                </c:pt>
                <c:pt idx="13">
                  <c:v>0.29767666666666664</c:v>
                </c:pt>
                <c:pt idx="14">
                  <c:v>0.31305000000000005</c:v>
                </c:pt>
                <c:pt idx="15">
                  <c:v>0.32950666666666667</c:v>
                </c:pt>
                <c:pt idx="16">
                  <c:v>0.33850166666666665</c:v>
                </c:pt>
                <c:pt idx="17">
                  <c:v>0.35345666666666659</c:v>
                </c:pt>
                <c:pt idx="18">
                  <c:v>0.36765333333333333</c:v>
                </c:pt>
                <c:pt idx="19">
                  <c:v>0.37955666666666671</c:v>
                </c:pt>
                <c:pt idx="20">
                  <c:v>0.39016333333333336</c:v>
                </c:pt>
                <c:pt idx="21">
                  <c:v>0.40317166666666671</c:v>
                </c:pt>
                <c:pt idx="22">
                  <c:v>0.41624666666666665</c:v>
                </c:pt>
                <c:pt idx="23">
                  <c:v>0.42880999999999997</c:v>
                </c:pt>
                <c:pt idx="24">
                  <c:v>0.43857666666666661</c:v>
                </c:pt>
                <c:pt idx="25">
                  <c:v>0.449905</c:v>
                </c:pt>
                <c:pt idx="26">
                  <c:v>0.45767833333333335</c:v>
                </c:pt>
                <c:pt idx="27">
                  <c:v>0.4708566666666667</c:v>
                </c:pt>
                <c:pt idx="28">
                  <c:v>0.47878833333333337</c:v>
                </c:pt>
                <c:pt idx="29">
                  <c:v>0.48770666666666668</c:v>
                </c:pt>
                <c:pt idx="30">
                  <c:v>0.50083499999999992</c:v>
                </c:pt>
                <c:pt idx="31">
                  <c:v>0.51028166666666674</c:v>
                </c:pt>
                <c:pt idx="32">
                  <c:v>0.52345333333333333</c:v>
                </c:pt>
                <c:pt idx="33">
                  <c:v>0.53237666666666672</c:v>
                </c:pt>
                <c:pt idx="34">
                  <c:v>0.53912499999999997</c:v>
                </c:pt>
                <c:pt idx="35">
                  <c:v>0.54999166666666666</c:v>
                </c:pt>
                <c:pt idx="36">
                  <c:v>0.55473666666666666</c:v>
                </c:pt>
                <c:pt idx="37">
                  <c:v>0.56642666666666674</c:v>
                </c:pt>
                <c:pt idx="38">
                  <c:v>0.57655000000000001</c:v>
                </c:pt>
                <c:pt idx="39">
                  <c:v>0.58609000000000011</c:v>
                </c:pt>
                <c:pt idx="40">
                  <c:v>0.59635500000000008</c:v>
                </c:pt>
                <c:pt idx="41">
                  <c:v>0.60085</c:v>
                </c:pt>
                <c:pt idx="42">
                  <c:v>0.61382166666666671</c:v>
                </c:pt>
                <c:pt idx="43">
                  <c:v>0.62251333333333336</c:v>
                </c:pt>
                <c:pt idx="44">
                  <c:v>0.6294749999999999</c:v>
                </c:pt>
                <c:pt idx="45">
                  <c:v>0.63637500000000002</c:v>
                </c:pt>
                <c:pt idx="46">
                  <c:v>0.65057833333333337</c:v>
                </c:pt>
                <c:pt idx="47">
                  <c:v>0.655775</c:v>
                </c:pt>
                <c:pt idx="48">
                  <c:v>0.66385166666666662</c:v>
                </c:pt>
                <c:pt idx="49">
                  <c:v>0.67097499999999999</c:v>
                </c:pt>
                <c:pt idx="50">
                  <c:v>0.68305166666666661</c:v>
                </c:pt>
                <c:pt idx="51">
                  <c:v>0.690635</c:v>
                </c:pt>
                <c:pt idx="52">
                  <c:v>0.70032666666666665</c:v>
                </c:pt>
                <c:pt idx="53">
                  <c:v>0.70566833333333345</c:v>
                </c:pt>
                <c:pt idx="54">
                  <c:v>0.71370500000000003</c:v>
                </c:pt>
                <c:pt idx="55">
                  <c:v>0.72521000000000002</c:v>
                </c:pt>
                <c:pt idx="56">
                  <c:v>0.73139333333333345</c:v>
                </c:pt>
                <c:pt idx="57">
                  <c:v>0.73640833333333344</c:v>
                </c:pt>
                <c:pt idx="58">
                  <c:v>0.74700833333333316</c:v>
                </c:pt>
                <c:pt idx="59">
                  <c:v>0.75624333333333327</c:v>
                </c:pt>
                <c:pt idx="60">
                  <c:v>0.76477500000000009</c:v>
                </c:pt>
                <c:pt idx="61">
                  <c:v>0.75872333333333331</c:v>
                </c:pt>
                <c:pt idx="62">
                  <c:v>0.75869000000000009</c:v>
                </c:pt>
                <c:pt idx="63">
                  <c:v>1.0544683333333333</c:v>
                </c:pt>
                <c:pt idx="64">
                  <c:v>1.3765766666666668</c:v>
                </c:pt>
                <c:pt idx="65">
                  <c:v>1.5777266666666667</c:v>
                </c:pt>
                <c:pt idx="66">
                  <c:v>1.7374483333333333</c:v>
                </c:pt>
                <c:pt idx="67">
                  <c:v>1.8909033333333334</c:v>
                </c:pt>
                <c:pt idx="68">
                  <c:v>2.0313716666666668</c:v>
                </c:pt>
                <c:pt idx="69">
                  <c:v>2.1688866666666669</c:v>
                </c:pt>
                <c:pt idx="70">
                  <c:v>2.3046833333333332</c:v>
                </c:pt>
                <c:pt idx="71">
                  <c:v>2.4388799999999997</c:v>
                </c:pt>
                <c:pt idx="72">
                  <c:v>2.5678049999999999</c:v>
                </c:pt>
                <c:pt idx="73">
                  <c:v>2.6979033333333331</c:v>
                </c:pt>
                <c:pt idx="74">
                  <c:v>2.8298883333333333</c:v>
                </c:pt>
                <c:pt idx="75">
                  <c:v>2.9545483333333333</c:v>
                </c:pt>
                <c:pt idx="76">
                  <c:v>3.0821316666666667</c:v>
                </c:pt>
                <c:pt idx="77">
                  <c:v>3.2110366666666672</c:v>
                </c:pt>
                <c:pt idx="78">
                  <c:v>3.332008333333333</c:v>
                </c:pt>
                <c:pt idx="79">
                  <c:v>3.4595333333333333</c:v>
                </c:pt>
                <c:pt idx="80">
                  <c:v>3.5899750000000004</c:v>
                </c:pt>
                <c:pt idx="81">
                  <c:v>3.7104466666666664</c:v>
                </c:pt>
                <c:pt idx="82">
                  <c:v>3.8284450000000003</c:v>
                </c:pt>
                <c:pt idx="83">
                  <c:v>3.9514016666666669</c:v>
                </c:pt>
                <c:pt idx="84">
                  <c:v>4.0722700000000005</c:v>
                </c:pt>
                <c:pt idx="85">
                  <c:v>4.194986666666666</c:v>
                </c:pt>
                <c:pt idx="86">
                  <c:v>4.3116533333333331</c:v>
                </c:pt>
                <c:pt idx="87">
                  <c:v>4.4318816666666665</c:v>
                </c:pt>
                <c:pt idx="88">
                  <c:v>4.5574050000000002</c:v>
                </c:pt>
                <c:pt idx="89">
                  <c:v>4.6817733333333331</c:v>
                </c:pt>
                <c:pt idx="90">
                  <c:v>4.801241666666666</c:v>
                </c:pt>
                <c:pt idx="91">
                  <c:v>4.9276866666666672</c:v>
                </c:pt>
                <c:pt idx="92">
                  <c:v>5.0557050000000006</c:v>
                </c:pt>
                <c:pt idx="93">
                  <c:v>5.175653333333333</c:v>
                </c:pt>
                <c:pt idx="94">
                  <c:v>5.3048499999999992</c:v>
                </c:pt>
                <c:pt idx="95">
                  <c:v>5.430108333333334</c:v>
                </c:pt>
                <c:pt idx="96">
                  <c:v>5.5565933333333328</c:v>
                </c:pt>
                <c:pt idx="97">
                  <c:v>5.6851033333333341</c:v>
                </c:pt>
                <c:pt idx="98">
                  <c:v>5.8132733333333322</c:v>
                </c:pt>
                <c:pt idx="99">
                  <c:v>5.9421483333333329</c:v>
                </c:pt>
                <c:pt idx="100">
                  <c:v>6.0736166666666662</c:v>
                </c:pt>
                <c:pt idx="101">
                  <c:v>6.1988133333333337</c:v>
                </c:pt>
                <c:pt idx="102">
                  <c:v>6.3303366666666676</c:v>
                </c:pt>
                <c:pt idx="103">
                  <c:v>6.4668433333333333</c:v>
                </c:pt>
                <c:pt idx="104">
                  <c:v>6.5973333333333342</c:v>
                </c:pt>
                <c:pt idx="105">
                  <c:v>6.7278233333333342</c:v>
                </c:pt>
                <c:pt idx="106">
                  <c:v>6.8700383333333344</c:v>
                </c:pt>
                <c:pt idx="107">
                  <c:v>7.0021200000000015</c:v>
                </c:pt>
                <c:pt idx="108">
                  <c:v>7.1429316666666667</c:v>
                </c:pt>
                <c:pt idx="109">
                  <c:v>7.2818033333333334</c:v>
                </c:pt>
                <c:pt idx="110">
                  <c:v>7.4152783333333332</c:v>
                </c:pt>
                <c:pt idx="111">
                  <c:v>7.5566166666666676</c:v>
                </c:pt>
                <c:pt idx="112">
                  <c:v>7.6913983333333347</c:v>
                </c:pt>
                <c:pt idx="113">
                  <c:v>7.8289083333333318</c:v>
                </c:pt>
                <c:pt idx="114">
                  <c:v>7.9698250000000002</c:v>
                </c:pt>
                <c:pt idx="115">
                  <c:v>8.1117833333333333</c:v>
                </c:pt>
                <c:pt idx="116">
                  <c:v>8.2550233333333338</c:v>
                </c:pt>
                <c:pt idx="117">
                  <c:v>8.3993500000000001</c:v>
                </c:pt>
                <c:pt idx="118">
                  <c:v>8.538195</c:v>
                </c:pt>
                <c:pt idx="119">
                  <c:v>8.6792700000000007</c:v>
                </c:pt>
                <c:pt idx="120">
                  <c:v>8.8235550000000007</c:v>
                </c:pt>
                <c:pt idx="121">
                  <c:v>8.9658499999999979</c:v>
                </c:pt>
                <c:pt idx="122">
                  <c:v>9.1110699999999998</c:v>
                </c:pt>
                <c:pt idx="123">
                  <c:v>9.2632866666666658</c:v>
                </c:pt>
                <c:pt idx="124">
                  <c:v>9.4076900000000006</c:v>
                </c:pt>
                <c:pt idx="125">
                  <c:v>9.5540666666666674</c:v>
                </c:pt>
                <c:pt idx="126">
                  <c:v>9.7020783333333345</c:v>
                </c:pt>
                <c:pt idx="127">
                  <c:v>9.8463233333333324</c:v>
                </c:pt>
                <c:pt idx="128">
                  <c:v>9.9947183333333331</c:v>
                </c:pt>
                <c:pt idx="129">
                  <c:v>10.144601666666667</c:v>
                </c:pt>
                <c:pt idx="130">
                  <c:v>10.288150000000002</c:v>
                </c:pt>
                <c:pt idx="131">
                  <c:v>10.442553333333334</c:v>
                </c:pt>
                <c:pt idx="132">
                  <c:v>10.587988333333334</c:v>
                </c:pt>
                <c:pt idx="133">
                  <c:v>10.742196666666667</c:v>
                </c:pt>
                <c:pt idx="134">
                  <c:v>10.897393333333333</c:v>
                </c:pt>
                <c:pt idx="135">
                  <c:v>11.049506666666666</c:v>
                </c:pt>
                <c:pt idx="136">
                  <c:v>11.201549999999999</c:v>
                </c:pt>
                <c:pt idx="137">
                  <c:v>11.364373333333333</c:v>
                </c:pt>
                <c:pt idx="138">
                  <c:v>11.517766666666667</c:v>
                </c:pt>
                <c:pt idx="139">
                  <c:v>11.673098333333334</c:v>
                </c:pt>
                <c:pt idx="140">
                  <c:v>11.833489999999999</c:v>
                </c:pt>
                <c:pt idx="141">
                  <c:v>11.987168333333335</c:v>
                </c:pt>
                <c:pt idx="142">
                  <c:v>12.145188333333335</c:v>
                </c:pt>
                <c:pt idx="143">
                  <c:v>12.309175000000002</c:v>
                </c:pt>
                <c:pt idx="144">
                  <c:v>12.465253333333335</c:v>
                </c:pt>
                <c:pt idx="145">
                  <c:v>12.621789999999999</c:v>
                </c:pt>
                <c:pt idx="146">
                  <c:v>12.787084999999999</c:v>
                </c:pt>
                <c:pt idx="147">
                  <c:v>12.948498333333333</c:v>
                </c:pt>
                <c:pt idx="148">
                  <c:v>13.106731666666667</c:v>
                </c:pt>
                <c:pt idx="149">
                  <c:v>13.279181666666666</c:v>
                </c:pt>
                <c:pt idx="150">
                  <c:v>13.440240000000001</c:v>
                </c:pt>
                <c:pt idx="151">
                  <c:v>13.606558333333332</c:v>
                </c:pt>
                <c:pt idx="152">
                  <c:v>13.776240000000001</c:v>
                </c:pt>
                <c:pt idx="153">
                  <c:v>13.939348333333333</c:v>
                </c:pt>
                <c:pt idx="154">
                  <c:v>14.110405</c:v>
                </c:pt>
                <c:pt idx="155">
                  <c:v>14.274540000000002</c:v>
                </c:pt>
                <c:pt idx="156">
                  <c:v>14.440014999999997</c:v>
                </c:pt>
                <c:pt idx="157">
                  <c:v>14.615741666666667</c:v>
                </c:pt>
                <c:pt idx="158">
                  <c:v>14.788276666666667</c:v>
                </c:pt>
                <c:pt idx="159">
                  <c:v>14.960101666666667</c:v>
                </c:pt>
                <c:pt idx="160">
                  <c:v>15.139035000000002</c:v>
                </c:pt>
                <c:pt idx="161">
                  <c:v>15.314295</c:v>
                </c:pt>
                <c:pt idx="162">
                  <c:v>15.483566666666666</c:v>
                </c:pt>
                <c:pt idx="163">
                  <c:v>15.664233333333334</c:v>
                </c:pt>
                <c:pt idx="164">
                  <c:v>15.844025</c:v>
                </c:pt>
                <c:pt idx="165">
                  <c:v>16.025248333333334</c:v>
                </c:pt>
                <c:pt idx="166">
                  <c:v>16.213306666666668</c:v>
                </c:pt>
                <c:pt idx="167">
                  <c:v>16.389289999999999</c:v>
                </c:pt>
                <c:pt idx="168">
                  <c:v>16.572271666666669</c:v>
                </c:pt>
                <c:pt idx="169">
                  <c:v>16.758664999999997</c:v>
                </c:pt>
                <c:pt idx="170">
                  <c:v>16.957981666666665</c:v>
                </c:pt>
                <c:pt idx="171">
                  <c:v>17.148261666666667</c:v>
                </c:pt>
                <c:pt idx="172">
                  <c:v>17.345108333333332</c:v>
                </c:pt>
                <c:pt idx="173">
                  <c:v>17.5444</c:v>
                </c:pt>
                <c:pt idx="174">
                  <c:v>17.742574999999999</c:v>
                </c:pt>
                <c:pt idx="175">
                  <c:v>17.944173333333335</c:v>
                </c:pt>
                <c:pt idx="176">
                  <c:v>18.150135000000002</c:v>
                </c:pt>
                <c:pt idx="177">
                  <c:v>18.362840000000002</c:v>
                </c:pt>
                <c:pt idx="178">
                  <c:v>18.572013333333334</c:v>
                </c:pt>
                <c:pt idx="179">
                  <c:v>18.781120000000001</c:v>
                </c:pt>
                <c:pt idx="180">
                  <c:v>19.005894999999999</c:v>
                </c:pt>
                <c:pt idx="181">
                  <c:v>19.223148333333331</c:v>
                </c:pt>
                <c:pt idx="182">
                  <c:v>19.439368333333334</c:v>
                </c:pt>
                <c:pt idx="183">
                  <c:v>19.66985166666667</c:v>
                </c:pt>
                <c:pt idx="184">
                  <c:v>19.904193333333328</c:v>
                </c:pt>
                <c:pt idx="185">
                  <c:v>20.126718333333333</c:v>
                </c:pt>
                <c:pt idx="186">
                  <c:v>20.369173333333332</c:v>
                </c:pt>
                <c:pt idx="187">
                  <c:v>20.620591666666666</c:v>
                </c:pt>
                <c:pt idx="188">
                  <c:v>20.865616666666671</c:v>
                </c:pt>
                <c:pt idx="189">
                  <c:v>21.132503333333332</c:v>
                </c:pt>
                <c:pt idx="190">
                  <c:v>21.391025000000003</c:v>
                </c:pt>
                <c:pt idx="191">
                  <c:v>21.652654999999999</c:v>
                </c:pt>
                <c:pt idx="192">
                  <c:v>21.932535000000001</c:v>
                </c:pt>
                <c:pt idx="193">
                  <c:v>22.205918333333329</c:v>
                </c:pt>
                <c:pt idx="194">
                  <c:v>22.496698333333331</c:v>
                </c:pt>
                <c:pt idx="195">
                  <c:v>22.788</c:v>
                </c:pt>
                <c:pt idx="196">
                  <c:v>23.103348333333333</c:v>
                </c:pt>
                <c:pt idx="197">
                  <c:v>23.416390000000003</c:v>
                </c:pt>
                <c:pt idx="198">
                  <c:v>23.745923333333334</c:v>
                </c:pt>
                <c:pt idx="199">
                  <c:v>24.079388333333331</c:v>
                </c:pt>
                <c:pt idx="200">
                  <c:v>24.435191666666668</c:v>
                </c:pt>
                <c:pt idx="201">
                  <c:v>24.782733333333329</c:v>
                </c:pt>
                <c:pt idx="202">
                  <c:v>25.150645000000001</c:v>
                </c:pt>
                <c:pt idx="203">
                  <c:v>25.538513333333331</c:v>
                </c:pt>
                <c:pt idx="204">
                  <c:v>25.941113333333334</c:v>
                </c:pt>
                <c:pt idx="205">
                  <c:v>26.363434999999999</c:v>
                </c:pt>
                <c:pt idx="206">
                  <c:v>26.800985000000001</c:v>
                </c:pt>
                <c:pt idx="207">
                  <c:v>27.247996666666666</c:v>
                </c:pt>
                <c:pt idx="208">
                  <c:v>27.727865000000005</c:v>
                </c:pt>
                <c:pt idx="209">
                  <c:v>28.223074999999998</c:v>
                </c:pt>
                <c:pt idx="210">
                  <c:v>28.739893333333331</c:v>
                </c:pt>
                <c:pt idx="211">
                  <c:v>29.296505</c:v>
                </c:pt>
                <c:pt idx="212">
                  <c:v>29.889020000000002</c:v>
                </c:pt>
                <c:pt idx="213">
                  <c:v>30.513561666666664</c:v>
                </c:pt>
                <c:pt idx="214">
                  <c:v>31.171923333333336</c:v>
                </c:pt>
                <c:pt idx="215">
                  <c:v>31.880738333333337</c:v>
                </c:pt>
                <c:pt idx="216">
                  <c:v>32.624073333333335</c:v>
                </c:pt>
                <c:pt idx="217">
                  <c:v>33.428365000000007</c:v>
                </c:pt>
                <c:pt idx="218">
                  <c:v>34.294541666666667</c:v>
                </c:pt>
                <c:pt idx="219">
                  <c:v>35.237005000000003</c:v>
                </c:pt>
                <c:pt idx="220">
                  <c:v>36.261948333333329</c:v>
                </c:pt>
                <c:pt idx="221">
                  <c:v>37.369483333333328</c:v>
                </c:pt>
                <c:pt idx="222">
                  <c:v>38.568329999999996</c:v>
                </c:pt>
                <c:pt idx="223">
                  <c:v>39.871628333333334</c:v>
                </c:pt>
                <c:pt idx="224">
                  <c:v>41.309626666666666</c:v>
                </c:pt>
                <c:pt idx="225">
                  <c:v>42.884706666666666</c:v>
                </c:pt>
                <c:pt idx="226">
                  <c:v>44.604416666666658</c:v>
                </c:pt>
                <c:pt idx="227">
                  <c:v>46.51071833333333</c:v>
                </c:pt>
                <c:pt idx="228">
                  <c:v>48.625959999999999</c:v>
                </c:pt>
                <c:pt idx="229">
                  <c:v>50.951188333333334</c:v>
                </c:pt>
                <c:pt idx="230">
                  <c:v>53.511766666666659</c:v>
                </c:pt>
                <c:pt idx="231">
                  <c:v>56.338595000000005</c:v>
                </c:pt>
                <c:pt idx="232">
                  <c:v>59.438019999999995</c:v>
                </c:pt>
                <c:pt idx="233">
                  <c:v>62.806669999999997</c:v>
                </c:pt>
                <c:pt idx="234">
                  <c:v>66.446150000000003</c:v>
                </c:pt>
                <c:pt idx="235">
                  <c:v>70.323838333333327</c:v>
                </c:pt>
                <c:pt idx="236">
                  <c:v>74.333269999999985</c:v>
                </c:pt>
                <c:pt idx="237">
                  <c:v>78.524250000000009</c:v>
                </c:pt>
                <c:pt idx="238">
                  <c:v>82.734503333333336</c:v>
                </c:pt>
                <c:pt idx="239">
                  <c:v>87.08253666666667</c:v>
                </c:pt>
                <c:pt idx="240">
                  <c:v>91.557324999999992</c:v>
                </c:pt>
                <c:pt idx="241">
                  <c:v>96.035063333333326</c:v>
                </c:pt>
                <c:pt idx="242">
                  <c:v>96.674213333333327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0E1-40EA-B30E-6492944C9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07616"/>
        <c:axId val="128611360"/>
      </c:scatterChart>
      <c:valAx>
        <c:axId val="12860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11360"/>
        <c:crosses val="autoZero"/>
        <c:crossBetween val="midCat"/>
      </c:valAx>
      <c:valAx>
        <c:axId val="12861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</a:t>
                </a:r>
                <a:r>
                  <a:rPr lang="en-US" baseline="0"/>
                  <a:t> (N)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076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L/R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Sheet6!$AI$11:$AI$253</c:f>
                <c:numCache>
                  <c:formatCode>General</c:formatCode>
                  <c:ptCount val="243"/>
                  <c:pt idx="0">
                    <c:v>6.5358974560159279E-3</c:v>
                  </c:pt>
                  <c:pt idx="1">
                    <c:v>1.5284668425873312E-2</c:v>
                  </c:pt>
                  <c:pt idx="2">
                    <c:v>2.6815002434375356E-2</c:v>
                  </c:pt>
                  <c:pt idx="3">
                    <c:v>3.3446316521986201E-2</c:v>
                  </c:pt>
                  <c:pt idx="4">
                    <c:v>4.5160558750603007E-2</c:v>
                  </c:pt>
                  <c:pt idx="5">
                    <c:v>4.9037629995296018E-2</c:v>
                  </c:pt>
                  <c:pt idx="6">
                    <c:v>5.8585318031814819E-2</c:v>
                  </c:pt>
                  <c:pt idx="7">
                    <c:v>6.8395595049843827E-2</c:v>
                  </c:pt>
                  <c:pt idx="8">
                    <c:v>7.1129857459594381E-2</c:v>
                  </c:pt>
                  <c:pt idx="9">
                    <c:v>7.7507298150991347E-2</c:v>
                  </c:pt>
                  <c:pt idx="10">
                    <c:v>8.4293776889057606E-2</c:v>
                  </c:pt>
                  <c:pt idx="11">
                    <c:v>9.1562171713480536E-2</c:v>
                  </c:pt>
                  <c:pt idx="12">
                    <c:v>9.4981403559971769E-2</c:v>
                  </c:pt>
                  <c:pt idx="13">
                    <c:v>0.10122953005697266</c:v>
                  </c:pt>
                  <c:pt idx="14">
                    <c:v>0.10598196586631556</c:v>
                  </c:pt>
                  <c:pt idx="15">
                    <c:v>0.11484264664700515</c:v>
                  </c:pt>
                  <c:pt idx="16">
                    <c:v>0.11568078415286703</c:v>
                  </c:pt>
                  <c:pt idx="17">
                    <c:v>0.12215755791417723</c:v>
                  </c:pt>
                  <c:pt idx="18">
                    <c:v>0.12632702191798351</c:v>
                  </c:pt>
                  <c:pt idx="19">
                    <c:v>0.13466309541469282</c:v>
                  </c:pt>
                  <c:pt idx="20">
                    <c:v>0.13831467601089903</c:v>
                  </c:pt>
                  <c:pt idx="21">
                    <c:v>0.13920891231047913</c:v>
                  </c:pt>
                  <c:pt idx="22">
                    <c:v>0.14394561774040454</c:v>
                  </c:pt>
                  <c:pt idx="23">
                    <c:v>0.14885197038967568</c:v>
                  </c:pt>
                  <c:pt idx="24">
                    <c:v>0.15819050182190658</c:v>
                  </c:pt>
                  <c:pt idx="25">
                    <c:v>0.15939233168505942</c:v>
                  </c:pt>
                  <c:pt idx="26">
                    <c:v>0.1597991986490824</c:v>
                  </c:pt>
                  <c:pt idx="27">
                    <c:v>0.16486893184857154</c:v>
                  </c:pt>
                  <c:pt idx="28">
                    <c:v>0.16783459026341654</c:v>
                  </c:pt>
                  <c:pt idx="29">
                    <c:v>0.17122148288109185</c:v>
                  </c:pt>
                  <c:pt idx="30">
                    <c:v>0.17572133248097371</c:v>
                  </c:pt>
                  <c:pt idx="31">
                    <c:v>0.1793266279415551</c:v>
                  </c:pt>
                  <c:pt idx="32">
                    <c:v>0.17818807498445757</c:v>
                  </c:pt>
                  <c:pt idx="33">
                    <c:v>0.18339675866516525</c:v>
                  </c:pt>
                  <c:pt idx="34">
                    <c:v>0.18390159276695292</c:v>
                  </c:pt>
                  <c:pt idx="35">
                    <c:v>0.18886779156036354</c:v>
                  </c:pt>
                  <c:pt idx="36">
                    <c:v>0.19208916789403357</c:v>
                  </c:pt>
                  <c:pt idx="37">
                    <c:v>0.19139186770137911</c:v>
                  </c:pt>
                  <c:pt idx="38">
                    <c:v>0.19268842420400403</c:v>
                  </c:pt>
                  <c:pt idx="39">
                    <c:v>0.1993596887259029</c:v>
                  </c:pt>
                  <c:pt idx="40">
                    <c:v>0.19740450805389417</c:v>
                  </c:pt>
                  <c:pt idx="41">
                    <c:v>0.20709968362012426</c:v>
                  </c:pt>
                  <c:pt idx="42">
                    <c:v>0.20629306279067072</c:v>
                  </c:pt>
                  <c:pt idx="43">
                    <c:v>0.20636395847035785</c:v>
                  </c:pt>
                  <c:pt idx="44">
                    <c:v>0.21464856875056659</c:v>
                  </c:pt>
                  <c:pt idx="45">
                    <c:v>0.2177919123587671</c:v>
                  </c:pt>
                  <c:pt idx="46">
                    <c:v>0.21308954315029149</c:v>
                  </c:pt>
                  <c:pt idx="47">
                    <c:v>0.21815069872809364</c:v>
                  </c:pt>
                  <c:pt idx="48">
                    <c:v>0.21615767408691894</c:v>
                  </c:pt>
                  <c:pt idx="49">
                    <c:v>0.2179191416303049</c:v>
                  </c:pt>
                  <c:pt idx="50">
                    <c:v>0.21839764528645131</c:v>
                  </c:pt>
                  <c:pt idx="51">
                    <c:v>0.22224576171436874</c:v>
                  </c:pt>
                  <c:pt idx="52">
                    <c:v>0.22389169842185358</c:v>
                  </c:pt>
                  <c:pt idx="53">
                    <c:v>0.22020495972817899</c:v>
                  </c:pt>
                  <c:pt idx="54">
                    <c:v>0.22933075080910267</c:v>
                  </c:pt>
                  <c:pt idx="55">
                    <c:v>0.22618670537608726</c:v>
                  </c:pt>
                  <c:pt idx="56">
                    <c:v>0.23302854422199479</c:v>
                  </c:pt>
                  <c:pt idx="57">
                    <c:v>0.23238917191259639</c:v>
                  </c:pt>
                  <c:pt idx="58">
                    <c:v>0.22702975017972135</c:v>
                  </c:pt>
                  <c:pt idx="59">
                    <c:v>0.23019392496086619</c:v>
                  </c:pt>
                  <c:pt idx="60">
                    <c:v>0.23241400359416087</c:v>
                  </c:pt>
                  <c:pt idx="61">
                    <c:v>0.22932085300343316</c:v>
                  </c:pt>
                  <c:pt idx="62">
                    <c:v>0.22923684302485062</c:v>
                  </c:pt>
                  <c:pt idx="63">
                    <c:v>0.26932373782412034</c:v>
                  </c:pt>
                  <c:pt idx="64">
                    <c:v>0.29069660109620954</c:v>
                  </c:pt>
                  <c:pt idx="65">
                    <c:v>0.29120321804540528</c:v>
                  </c:pt>
                  <c:pt idx="66">
                    <c:v>0.28385958222723867</c:v>
                  </c:pt>
                  <c:pt idx="67">
                    <c:v>0.27706716121226277</c:v>
                  </c:pt>
                  <c:pt idx="68">
                    <c:v>0.26986553742352531</c:v>
                  </c:pt>
                  <c:pt idx="69">
                    <c:v>0.26110386264643737</c:v>
                  </c:pt>
                  <c:pt idx="70">
                    <c:v>0.25385766357460171</c:v>
                  </c:pt>
                  <c:pt idx="71">
                    <c:v>0.23847183374329461</c:v>
                  </c:pt>
                  <c:pt idx="72">
                    <c:v>0.24181693920999189</c:v>
                  </c:pt>
                  <c:pt idx="73">
                    <c:v>0.2276989136752498</c:v>
                  </c:pt>
                  <c:pt idx="74">
                    <c:v>0.21966039075506241</c:v>
                  </c:pt>
                  <c:pt idx="75">
                    <c:v>0.21593062378664332</c:v>
                  </c:pt>
                  <c:pt idx="76">
                    <c:v>0.20512750137956212</c:v>
                  </c:pt>
                  <c:pt idx="77">
                    <c:v>0.20337433226005236</c:v>
                  </c:pt>
                  <c:pt idx="78">
                    <c:v>0.19706344669223225</c:v>
                  </c:pt>
                  <c:pt idx="79">
                    <c:v>0.19354666557591615</c:v>
                  </c:pt>
                  <c:pt idx="80">
                    <c:v>0.18755362972286696</c:v>
                  </c:pt>
                  <c:pt idx="81">
                    <c:v>0.17682147764215633</c:v>
                  </c:pt>
                  <c:pt idx="82">
                    <c:v>0.15273517102051742</c:v>
                  </c:pt>
                  <c:pt idx="83">
                    <c:v>0.15768389483041353</c:v>
                  </c:pt>
                  <c:pt idx="84">
                    <c:v>0.15122303976430163</c:v>
                  </c:pt>
                  <c:pt idx="85">
                    <c:v>0.15566805795238367</c:v>
                  </c:pt>
                  <c:pt idx="86">
                    <c:v>0.1530532905740859</c:v>
                  </c:pt>
                  <c:pt idx="87">
                    <c:v>0.15057126470729915</c:v>
                  </c:pt>
                  <c:pt idx="88">
                    <c:v>0.13911936585377141</c:v>
                  </c:pt>
                  <c:pt idx="89">
                    <c:v>0.14789455169891241</c:v>
                  </c:pt>
                  <c:pt idx="90">
                    <c:v>0.13070187867390762</c:v>
                  </c:pt>
                  <c:pt idx="91">
                    <c:v>0.13768436423775765</c:v>
                  </c:pt>
                  <c:pt idx="92">
                    <c:v>0.13183070987697287</c:v>
                  </c:pt>
                  <c:pt idx="93">
                    <c:v>0.12871654542702224</c:v>
                  </c:pt>
                  <c:pt idx="94">
                    <c:v>0.13099122930775015</c:v>
                  </c:pt>
                  <c:pt idx="95">
                    <c:v>0.12643156523941665</c:v>
                  </c:pt>
                  <c:pt idx="96">
                    <c:v>0.12858565869575928</c:v>
                  </c:pt>
                  <c:pt idx="97">
                    <c:v>0.13048404866325825</c:v>
                  </c:pt>
                  <c:pt idx="98">
                    <c:v>0.1310854541468614</c:v>
                  </c:pt>
                  <c:pt idx="99">
                    <c:v>0.13385235406554832</c:v>
                  </c:pt>
                  <c:pt idx="100">
                    <c:v>0.13909667964724684</c:v>
                  </c:pt>
                  <c:pt idx="101">
                    <c:v>0.14278290257123452</c:v>
                  </c:pt>
                  <c:pt idx="102">
                    <c:v>0.14980251362673758</c:v>
                  </c:pt>
                  <c:pt idx="103">
                    <c:v>0.15668743926116813</c:v>
                  </c:pt>
                  <c:pt idx="104">
                    <c:v>0.17194049842896211</c:v>
                  </c:pt>
                  <c:pt idx="105">
                    <c:v>0.17807086360959379</c:v>
                  </c:pt>
                  <c:pt idx="106">
                    <c:v>0.19406500102342583</c:v>
                  </c:pt>
                  <c:pt idx="107">
                    <c:v>0.20846977308206791</c:v>
                  </c:pt>
                  <c:pt idx="108">
                    <c:v>0.21818514401000516</c:v>
                  </c:pt>
                  <c:pt idx="109">
                    <c:v>0.23600871415173572</c:v>
                  </c:pt>
                  <c:pt idx="110">
                    <c:v>0.24836195642650255</c:v>
                  </c:pt>
                  <c:pt idx="111">
                    <c:v>0.26860211056505123</c:v>
                  </c:pt>
                  <c:pt idx="112">
                    <c:v>0.28020872248300116</c:v>
                  </c:pt>
                  <c:pt idx="113">
                    <c:v>0.3048413178834013</c:v>
                  </c:pt>
                  <c:pt idx="114">
                    <c:v>0.32132596205238217</c:v>
                  </c:pt>
                  <c:pt idx="115">
                    <c:v>0.34074042945718452</c:v>
                  </c:pt>
                  <c:pt idx="116">
                    <c:v>0.35953689123030991</c:v>
                  </c:pt>
                  <c:pt idx="117">
                    <c:v>0.38283021928787198</c:v>
                  </c:pt>
                  <c:pt idx="118">
                    <c:v>0.39423210661853608</c:v>
                  </c:pt>
                  <c:pt idx="119">
                    <c:v>0.42069158016559138</c:v>
                  </c:pt>
                  <c:pt idx="120">
                    <c:v>0.43999508742207066</c:v>
                  </c:pt>
                  <c:pt idx="121">
                    <c:v>0.45832786830681255</c:v>
                  </c:pt>
                  <c:pt idx="122">
                    <c:v>0.47644929596151359</c:v>
                  </c:pt>
                  <c:pt idx="123">
                    <c:v>0.49711724749354169</c:v>
                  </c:pt>
                  <c:pt idx="124">
                    <c:v>0.52248040124859163</c:v>
                  </c:pt>
                  <c:pt idx="125">
                    <c:v>0.53964421656000972</c:v>
                  </c:pt>
                  <c:pt idx="126">
                    <c:v>0.56193774591932177</c:v>
                  </c:pt>
                  <c:pt idx="127">
                    <c:v>0.58547065792308373</c:v>
                  </c:pt>
                  <c:pt idx="128">
                    <c:v>0.61100876873140431</c:v>
                  </c:pt>
                  <c:pt idx="129">
                    <c:v>0.62719378341590404</c:v>
                  </c:pt>
                  <c:pt idx="130">
                    <c:v>0.64859323960913029</c:v>
                  </c:pt>
                  <c:pt idx="131">
                    <c:v>0.67173312617437575</c:v>
                  </c:pt>
                  <c:pt idx="132">
                    <c:v>0.69436763059795803</c:v>
                  </c:pt>
                  <c:pt idx="133">
                    <c:v>0.71890664892367406</c:v>
                  </c:pt>
                  <c:pt idx="134">
                    <c:v>0.73926920730317613</c:v>
                  </c:pt>
                  <c:pt idx="135">
                    <c:v>0.75748709623039501</c:v>
                  </c:pt>
                  <c:pt idx="136">
                    <c:v>0.78165655004114354</c:v>
                  </c:pt>
                  <c:pt idx="137">
                    <c:v>0.79716769002652321</c:v>
                  </c:pt>
                  <c:pt idx="138">
                    <c:v>0.82137859177252814</c:v>
                  </c:pt>
                  <c:pt idx="139">
                    <c:v>0.84354100248101016</c:v>
                  </c:pt>
                  <c:pt idx="140">
                    <c:v>0.86223608101261917</c:v>
                  </c:pt>
                  <c:pt idx="141">
                    <c:v>0.87458860958865814</c:v>
                  </c:pt>
                  <c:pt idx="142">
                    <c:v>0.89831609812779978</c:v>
                  </c:pt>
                  <c:pt idx="143">
                    <c:v>0.91140689816471232</c:v>
                  </c:pt>
                  <c:pt idx="144">
                    <c:v>0.92910355204477735</c:v>
                  </c:pt>
                  <c:pt idx="145">
                    <c:v>0.94587807801358081</c:v>
                  </c:pt>
                  <c:pt idx="146">
                    <c:v>0.9637704184549809</c:v>
                  </c:pt>
                  <c:pt idx="147">
                    <c:v>0.97420131495839557</c:v>
                  </c:pt>
                  <c:pt idx="148">
                    <c:v>0.99480819117165586</c:v>
                  </c:pt>
                  <c:pt idx="149">
                    <c:v>1.0089229938239426</c:v>
                  </c:pt>
                  <c:pt idx="150">
                    <c:v>1.0274429683225998</c:v>
                  </c:pt>
                  <c:pt idx="151">
                    <c:v>1.0399864311401161</c:v>
                  </c:pt>
                  <c:pt idx="152">
                    <c:v>1.0620270808537167</c:v>
                  </c:pt>
                  <c:pt idx="153">
                    <c:v>1.0752873164673504</c:v>
                  </c:pt>
                  <c:pt idx="154">
                    <c:v>1.0888886453933972</c:v>
                  </c:pt>
                  <c:pt idx="155">
                    <c:v>1.1040160783953992</c:v>
                  </c:pt>
                  <c:pt idx="156">
                    <c:v>1.1213173779780441</c:v>
                  </c:pt>
                  <c:pt idx="157">
                    <c:v>1.1268659974755946</c:v>
                  </c:pt>
                  <c:pt idx="158">
                    <c:v>1.1469427224001503</c:v>
                  </c:pt>
                  <c:pt idx="159">
                    <c:v>1.1559667884790921</c:v>
                  </c:pt>
                  <c:pt idx="160">
                    <c:v>1.1708173379405611</c:v>
                  </c:pt>
                  <c:pt idx="161">
                    <c:v>1.1745505858932692</c:v>
                  </c:pt>
                  <c:pt idx="162">
                    <c:v>1.1848704054030552</c:v>
                  </c:pt>
                  <c:pt idx="163">
                    <c:v>1.1931911028926683</c:v>
                  </c:pt>
                  <c:pt idx="164">
                    <c:v>1.1979536517003573</c:v>
                  </c:pt>
                  <c:pt idx="165">
                    <c:v>1.2035671770200447</c:v>
                  </c:pt>
                  <c:pt idx="166">
                    <c:v>1.2052676701417355</c:v>
                  </c:pt>
                  <c:pt idx="167">
                    <c:v>1.2179997326856116</c:v>
                  </c:pt>
                  <c:pt idx="168">
                    <c:v>1.2303835009278841</c:v>
                  </c:pt>
                  <c:pt idx="169">
                    <c:v>1.2350902029226669</c:v>
                  </c:pt>
                  <c:pt idx="170">
                    <c:v>1.2446689111120628</c:v>
                  </c:pt>
                  <c:pt idx="171">
                    <c:v>1.2550708311485848</c:v>
                  </c:pt>
                  <c:pt idx="172">
                    <c:v>1.2628009756357763</c:v>
                  </c:pt>
                  <c:pt idx="173">
                    <c:v>1.2872798005872692</c:v>
                  </c:pt>
                  <c:pt idx="174">
                    <c:v>1.2960489977106056</c:v>
                  </c:pt>
                  <c:pt idx="175">
                    <c:v>1.3079640300439792</c:v>
                  </c:pt>
                  <c:pt idx="176">
                    <c:v>1.3126491108018497</c:v>
                  </c:pt>
                  <c:pt idx="177">
                    <c:v>1.3190106312182119</c:v>
                  </c:pt>
                  <c:pt idx="178">
                    <c:v>1.3332024683445496</c:v>
                  </c:pt>
                  <c:pt idx="179">
                    <c:v>1.3461315434483609</c:v>
                  </c:pt>
                  <c:pt idx="180">
                    <c:v>1.3502052466528514</c:v>
                  </c:pt>
                  <c:pt idx="181">
                    <c:v>1.3576970760895894</c:v>
                  </c:pt>
                  <c:pt idx="182">
                    <c:v>1.3586470797410513</c:v>
                  </c:pt>
                  <c:pt idx="183">
                    <c:v>1.3660886997393524</c:v>
                  </c:pt>
                  <c:pt idx="184">
                    <c:v>1.3624231934885564</c:v>
                  </c:pt>
                  <c:pt idx="185">
                    <c:v>1.3668094737827292</c:v>
                  </c:pt>
                  <c:pt idx="186">
                    <c:v>1.3633682376216465</c:v>
                  </c:pt>
                  <c:pt idx="187">
                    <c:v>1.3725604950683323</c:v>
                  </c:pt>
                  <c:pt idx="188">
                    <c:v>1.3701711149585163</c:v>
                  </c:pt>
                  <c:pt idx="189">
                    <c:v>1.3717370439701631</c:v>
                  </c:pt>
                  <c:pt idx="190">
                    <c:v>1.3754708184068782</c:v>
                  </c:pt>
                  <c:pt idx="191">
                    <c:v>1.3717800065689185</c:v>
                  </c:pt>
                  <c:pt idx="192">
                    <c:v>1.3853934689305973</c:v>
                  </c:pt>
                  <c:pt idx="193">
                    <c:v>1.3848830629575426</c:v>
                  </c:pt>
                  <c:pt idx="194">
                    <c:v>1.402177758234985</c:v>
                  </c:pt>
                  <c:pt idx="195">
                    <c:v>1.4102297686074656</c:v>
                  </c:pt>
                  <c:pt idx="196">
                    <c:v>1.4322039778451783</c:v>
                  </c:pt>
                  <c:pt idx="197">
                    <c:v>1.4536426255674628</c:v>
                  </c:pt>
                  <c:pt idx="198">
                    <c:v>1.4800817721328774</c:v>
                  </c:pt>
                  <c:pt idx="199">
                    <c:v>1.5043213965328914</c:v>
                  </c:pt>
                  <c:pt idx="200">
                    <c:v>1.5418521302280879</c:v>
                  </c:pt>
                  <c:pt idx="201">
                    <c:v>1.5624085010222735</c:v>
                  </c:pt>
                  <c:pt idx="202">
                    <c:v>1.6001234415090182</c:v>
                  </c:pt>
                  <c:pt idx="203">
                    <c:v>1.6343792727719804</c:v>
                  </c:pt>
                  <c:pt idx="204">
                    <c:v>1.6762204611764726</c:v>
                  </c:pt>
                  <c:pt idx="205">
                    <c:v>1.708840656878224</c:v>
                  </c:pt>
                  <c:pt idx="206">
                    <c:v>1.7330441919030468</c:v>
                  </c:pt>
                  <c:pt idx="207">
                    <c:v>1.7726046420702191</c:v>
                  </c:pt>
                  <c:pt idx="208">
                    <c:v>1.8224740023812567</c:v>
                  </c:pt>
                  <c:pt idx="209">
                    <c:v>1.8743181640680848</c:v>
                  </c:pt>
                  <c:pt idx="210">
                    <c:v>1.9352458440610492</c:v>
                  </c:pt>
                  <c:pt idx="211">
                    <c:v>2.0061149973186159</c:v>
                  </c:pt>
                  <c:pt idx="212">
                    <c:v>2.0765371162747539</c:v>
                  </c:pt>
                  <c:pt idx="213">
                    <c:v>2.1514436952944451</c:v>
                  </c:pt>
                  <c:pt idx="214">
                    <c:v>2.2261192798280645</c:v>
                  </c:pt>
                  <c:pt idx="215">
                    <c:v>2.3230043849913184</c:v>
                  </c:pt>
                  <c:pt idx="216">
                    <c:v>2.4243518167130786</c:v>
                  </c:pt>
                  <c:pt idx="217">
                    <c:v>2.5520239314055568</c:v>
                  </c:pt>
                  <c:pt idx="218">
                    <c:v>2.6992636714770128</c:v>
                  </c:pt>
                  <c:pt idx="219">
                    <c:v>2.8749606555336844</c:v>
                  </c:pt>
                  <c:pt idx="220">
                    <c:v>3.0524401859969155</c:v>
                  </c:pt>
                  <c:pt idx="221">
                    <c:v>3.2449555022047498</c:v>
                  </c:pt>
                  <c:pt idx="222">
                    <c:v>3.4777771849655177</c:v>
                  </c:pt>
                  <c:pt idx="223">
                    <c:v>3.6902529953950598</c:v>
                  </c:pt>
                  <c:pt idx="224">
                    <c:v>3.9364799339031586</c:v>
                  </c:pt>
                  <c:pt idx="225">
                    <c:v>4.2048432457927483</c:v>
                  </c:pt>
                  <c:pt idx="226">
                    <c:v>4.4990750514398954</c:v>
                  </c:pt>
                  <c:pt idx="227">
                    <c:v>4.8270995470180846</c:v>
                  </c:pt>
                  <c:pt idx="228">
                    <c:v>5.1959618681326827</c:v>
                  </c:pt>
                  <c:pt idx="229">
                    <c:v>5.6282027712958902</c:v>
                  </c:pt>
                  <c:pt idx="230">
                    <c:v>6.0944475750691778</c:v>
                  </c:pt>
                  <c:pt idx="231">
                    <c:v>6.6388009652195388</c:v>
                  </c:pt>
                  <c:pt idx="232">
                    <c:v>7.2010071144728451</c:v>
                  </c:pt>
                  <c:pt idx="233">
                    <c:v>7.7942431711787341</c:v>
                  </c:pt>
                  <c:pt idx="234">
                    <c:v>8.4072631575574448</c:v>
                  </c:pt>
                  <c:pt idx="235">
                    <c:v>9.0113455949819397</c:v>
                  </c:pt>
                  <c:pt idx="236">
                    <c:v>9.501450617712111</c:v>
                  </c:pt>
                  <c:pt idx="237">
                    <c:v>9.8316026552845717</c:v>
                  </c:pt>
                  <c:pt idx="238">
                    <c:v>10.106508294453874</c:v>
                  </c:pt>
                  <c:pt idx="239">
                    <c:v>10.317178934813359</c:v>
                  </c:pt>
                  <c:pt idx="240">
                    <c:v>10.452637016383255</c:v>
                  </c:pt>
                  <c:pt idx="241">
                    <c:v>10.612759372839848</c:v>
                  </c:pt>
                  <c:pt idx="242">
                    <c:v>11.278885545774749</c:v>
                  </c:pt>
                </c:numCache>
              </c:numRef>
            </c:plus>
            <c:minus>
              <c:numRef>
                <c:f>Sheet6!$AI$11:$AI$253</c:f>
                <c:numCache>
                  <c:formatCode>General</c:formatCode>
                  <c:ptCount val="243"/>
                  <c:pt idx="0">
                    <c:v>6.5358974560159279E-3</c:v>
                  </c:pt>
                  <c:pt idx="1">
                    <c:v>1.5284668425873312E-2</c:v>
                  </c:pt>
                  <c:pt idx="2">
                    <c:v>2.6815002434375356E-2</c:v>
                  </c:pt>
                  <c:pt idx="3">
                    <c:v>3.3446316521986201E-2</c:v>
                  </c:pt>
                  <c:pt idx="4">
                    <c:v>4.5160558750603007E-2</c:v>
                  </c:pt>
                  <c:pt idx="5">
                    <c:v>4.9037629995296018E-2</c:v>
                  </c:pt>
                  <c:pt idx="6">
                    <c:v>5.8585318031814819E-2</c:v>
                  </c:pt>
                  <c:pt idx="7">
                    <c:v>6.8395595049843827E-2</c:v>
                  </c:pt>
                  <c:pt idx="8">
                    <c:v>7.1129857459594381E-2</c:v>
                  </c:pt>
                  <c:pt idx="9">
                    <c:v>7.7507298150991347E-2</c:v>
                  </c:pt>
                  <c:pt idx="10">
                    <c:v>8.4293776889057606E-2</c:v>
                  </c:pt>
                  <c:pt idx="11">
                    <c:v>9.1562171713480536E-2</c:v>
                  </c:pt>
                  <c:pt idx="12">
                    <c:v>9.4981403559971769E-2</c:v>
                  </c:pt>
                  <c:pt idx="13">
                    <c:v>0.10122953005697266</c:v>
                  </c:pt>
                  <c:pt idx="14">
                    <c:v>0.10598196586631556</c:v>
                  </c:pt>
                  <c:pt idx="15">
                    <c:v>0.11484264664700515</c:v>
                  </c:pt>
                  <c:pt idx="16">
                    <c:v>0.11568078415286703</c:v>
                  </c:pt>
                  <c:pt idx="17">
                    <c:v>0.12215755791417723</c:v>
                  </c:pt>
                  <c:pt idx="18">
                    <c:v>0.12632702191798351</c:v>
                  </c:pt>
                  <c:pt idx="19">
                    <c:v>0.13466309541469282</c:v>
                  </c:pt>
                  <c:pt idx="20">
                    <c:v>0.13831467601089903</c:v>
                  </c:pt>
                  <c:pt idx="21">
                    <c:v>0.13920891231047913</c:v>
                  </c:pt>
                  <c:pt idx="22">
                    <c:v>0.14394561774040454</c:v>
                  </c:pt>
                  <c:pt idx="23">
                    <c:v>0.14885197038967568</c:v>
                  </c:pt>
                  <c:pt idx="24">
                    <c:v>0.15819050182190658</c:v>
                  </c:pt>
                  <c:pt idx="25">
                    <c:v>0.15939233168505942</c:v>
                  </c:pt>
                  <c:pt idx="26">
                    <c:v>0.1597991986490824</c:v>
                  </c:pt>
                  <c:pt idx="27">
                    <c:v>0.16486893184857154</c:v>
                  </c:pt>
                  <c:pt idx="28">
                    <c:v>0.16783459026341654</c:v>
                  </c:pt>
                  <c:pt idx="29">
                    <c:v>0.17122148288109185</c:v>
                  </c:pt>
                  <c:pt idx="30">
                    <c:v>0.17572133248097371</c:v>
                  </c:pt>
                  <c:pt idx="31">
                    <c:v>0.1793266279415551</c:v>
                  </c:pt>
                  <c:pt idx="32">
                    <c:v>0.17818807498445757</c:v>
                  </c:pt>
                  <c:pt idx="33">
                    <c:v>0.18339675866516525</c:v>
                  </c:pt>
                  <c:pt idx="34">
                    <c:v>0.18390159276695292</c:v>
                  </c:pt>
                  <c:pt idx="35">
                    <c:v>0.18886779156036354</c:v>
                  </c:pt>
                  <c:pt idx="36">
                    <c:v>0.19208916789403357</c:v>
                  </c:pt>
                  <c:pt idx="37">
                    <c:v>0.19139186770137911</c:v>
                  </c:pt>
                  <c:pt idx="38">
                    <c:v>0.19268842420400403</c:v>
                  </c:pt>
                  <c:pt idx="39">
                    <c:v>0.1993596887259029</c:v>
                  </c:pt>
                  <c:pt idx="40">
                    <c:v>0.19740450805389417</c:v>
                  </c:pt>
                  <c:pt idx="41">
                    <c:v>0.20709968362012426</c:v>
                  </c:pt>
                  <c:pt idx="42">
                    <c:v>0.20629306279067072</c:v>
                  </c:pt>
                  <c:pt idx="43">
                    <c:v>0.20636395847035785</c:v>
                  </c:pt>
                  <c:pt idx="44">
                    <c:v>0.21464856875056659</c:v>
                  </c:pt>
                  <c:pt idx="45">
                    <c:v>0.2177919123587671</c:v>
                  </c:pt>
                  <c:pt idx="46">
                    <c:v>0.21308954315029149</c:v>
                  </c:pt>
                  <c:pt idx="47">
                    <c:v>0.21815069872809364</c:v>
                  </c:pt>
                  <c:pt idx="48">
                    <c:v>0.21615767408691894</c:v>
                  </c:pt>
                  <c:pt idx="49">
                    <c:v>0.2179191416303049</c:v>
                  </c:pt>
                  <c:pt idx="50">
                    <c:v>0.21839764528645131</c:v>
                  </c:pt>
                  <c:pt idx="51">
                    <c:v>0.22224576171436874</c:v>
                  </c:pt>
                  <c:pt idx="52">
                    <c:v>0.22389169842185358</c:v>
                  </c:pt>
                  <c:pt idx="53">
                    <c:v>0.22020495972817899</c:v>
                  </c:pt>
                  <c:pt idx="54">
                    <c:v>0.22933075080910267</c:v>
                  </c:pt>
                  <c:pt idx="55">
                    <c:v>0.22618670537608726</c:v>
                  </c:pt>
                  <c:pt idx="56">
                    <c:v>0.23302854422199479</c:v>
                  </c:pt>
                  <c:pt idx="57">
                    <c:v>0.23238917191259639</c:v>
                  </c:pt>
                  <c:pt idx="58">
                    <c:v>0.22702975017972135</c:v>
                  </c:pt>
                  <c:pt idx="59">
                    <c:v>0.23019392496086619</c:v>
                  </c:pt>
                  <c:pt idx="60">
                    <c:v>0.23241400359416087</c:v>
                  </c:pt>
                  <c:pt idx="61">
                    <c:v>0.22932085300343316</c:v>
                  </c:pt>
                  <c:pt idx="62">
                    <c:v>0.22923684302485062</c:v>
                  </c:pt>
                  <c:pt idx="63">
                    <c:v>0.26932373782412034</c:v>
                  </c:pt>
                  <c:pt idx="64">
                    <c:v>0.29069660109620954</c:v>
                  </c:pt>
                  <c:pt idx="65">
                    <c:v>0.29120321804540528</c:v>
                  </c:pt>
                  <c:pt idx="66">
                    <c:v>0.28385958222723867</c:v>
                  </c:pt>
                  <c:pt idx="67">
                    <c:v>0.27706716121226277</c:v>
                  </c:pt>
                  <c:pt idx="68">
                    <c:v>0.26986553742352531</c:v>
                  </c:pt>
                  <c:pt idx="69">
                    <c:v>0.26110386264643737</c:v>
                  </c:pt>
                  <c:pt idx="70">
                    <c:v>0.25385766357460171</c:v>
                  </c:pt>
                  <c:pt idx="71">
                    <c:v>0.23847183374329461</c:v>
                  </c:pt>
                  <c:pt idx="72">
                    <c:v>0.24181693920999189</c:v>
                  </c:pt>
                  <c:pt idx="73">
                    <c:v>0.2276989136752498</c:v>
                  </c:pt>
                  <c:pt idx="74">
                    <c:v>0.21966039075506241</c:v>
                  </c:pt>
                  <c:pt idx="75">
                    <c:v>0.21593062378664332</c:v>
                  </c:pt>
                  <c:pt idx="76">
                    <c:v>0.20512750137956212</c:v>
                  </c:pt>
                  <c:pt idx="77">
                    <c:v>0.20337433226005236</c:v>
                  </c:pt>
                  <c:pt idx="78">
                    <c:v>0.19706344669223225</c:v>
                  </c:pt>
                  <c:pt idx="79">
                    <c:v>0.19354666557591615</c:v>
                  </c:pt>
                  <c:pt idx="80">
                    <c:v>0.18755362972286696</c:v>
                  </c:pt>
                  <c:pt idx="81">
                    <c:v>0.17682147764215633</c:v>
                  </c:pt>
                  <c:pt idx="82">
                    <c:v>0.15273517102051742</c:v>
                  </c:pt>
                  <c:pt idx="83">
                    <c:v>0.15768389483041353</c:v>
                  </c:pt>
                  <c:pt idx="84">
                    <c:v>0.15122303976430163</c:v>
                  </c:pt>
                  <c:pt idx="85">
                    <c:v>0.15566805795238367</c:v>
                  </c:pt>
                  <c:pt idx="86">
                    <c:v>0.1530532905740859</c:v>
                  </c:pt>
                  <c:pt idx="87">
                    <c:v>0.15057126470729915</c:v>
                  </c:pt>
                  <c:pt idx="88">
                    <c:v>0.13911936585377141</c:v>
                  </c:pt>
                  <c:pt idx="89">
                    <c:v>0.14789455169891241</c:v>
                  </c:pt>
                  <c:pt idx="90">
                    <c:v>0.13070187867390762</c:v>
                  </c:pt>
                  <c:pt idx="91">
                    <c:v>0.13768436423775765</c:v>
                  </c:pt>
                  <c:pt idx="92">
                    <c:v>0.13183070987697287</c:v>
                  </c:pt>
                  <c:pt idx="93">
                    <c:v>0.12871654542702224</c:v>
                  </c:pt>
                  <c:pt idx="94">
                    <c:v>0.13099122930775015</c:v>
                  </c:pt>
                  <c:pt idx="95">
                    <c:v>0.12643156523941665</c:v>
                  </c:pt>
                  <c:pt idx="96">
                    <c:v>0.12858565869575928</c:v>
                  </c:pt>
                  <c:pt idx="97">
                    <c:v>0.13048404866325825</c:v>
                  </c:pt>
                  <c:pt idx="98">
                    <c:v>0.1310854541468614</c:v>
                  </c:pt>
                  <c:pt idx="99">
                    <c:v>0.13385235406554832</c:v>
                  </c:pt>
                  <c:pt idx="100">
                    <c:v>0.13909667964724684</c:v>
                  </c:pt>
                  <c:pt idx="101">
                    <c:v>0.14278290257123452</c:v>
                  </c:pt>
                  <c:pt idx="102">
                    <c:v>0.14980251362673758</c:v>
                  </c:pt>
                  <c:pt idx="103">
                    <c:v>0.15668743926116813</c:v>
                  </c:pt>
                  <c:pt idx="104">
                    <c:v>0.17194049842896211</c:v>
                  </c:pt>
                  <c:pt idx="105">
                    <c:v>0.17807086360959379</c:v>
                  </c:pt>
                  <c:pt idx="106">
                    <c:v>0.19406500102342583</c:v>
                  </c:pt>
                  <c:pt idx="107">
                    <c:v>0.20846977308206791</c:v>
                  </c:pt>
                  <c:pt idx="108">
                    <c:v>0.21818514401000516</c:v>
                  </c:pt>
                  <c:pt idx="109">
                    <c:v>0.23600871415173572</c:v>
                  </c:pt>
                  <c:pt idx="110">
                    <c:v>0.24836195642650255</c:v>
                  </c:pt>
                  <c:pt idx="111">
                    <c:v>0.26860211056505123</c:v>
                  </c:pt>
                  <c:pt idx="112">
                    <c:v>0.28020872248300116</c:v>
                  </c:pt>
                  <c:pt idx="113">
                    <c:v>0.3048413178834013</c:v>
                  </c:pt>
                  <c:pt idx="114">
                    <c:v>0.32132596205238217</c:v>
                  </c:pt>
                  <c:pt idx="115">
                    <c:v>0.34074042945718452</c:v>
                  </c:pt>
                  <c:pt idx="116">
                    <c:v>0.35953689123030991</c:v>
                  </c:pt>
                  <c:pt idx="117">
                    <c:v>0.38283021928787198</c:v>
                  </c:pt>
                  <c:pt idx="118">
                    <c:v>0.39423210661853608</c:v>
                  </c:pt>
                  <c:pt idx="119">
                    <c:v>0.42069158016559138</c:v>
                  </c:pt>
                  <c:pt idx="120">
                    <c:v>0.43999508742207066</c:v>
                  </c:pt>
                  <c:pt idx="121">
                    <c:v>0.45832786830681255</c:v>
                  </c:pt>
                  <c:pt idx="122">
                    <c:v>0.47644929596151359</c:v>
                  </c:pt>
                  <c:pt idx="123">
                    <c:v>0.49711724749354169</c:v>
                  </c:pt>
                  <c:pt idx="124">
                    <c:v>0.52248040124859163</c:v>
                  </c:pt>
                  <c:pt idx="125">
                    <c:v>0.53964421656000972</c:v>
                  </c:pt>
                  <c:pt idx="126">
                    <c:v>0.56193774591932177</c:v>
                  </c:pt>
                  <c:pt idx="127">
                    <c:v>0.58547065792308373</c:v>
                  </c:pt>
                  <c:pt idx="128">
                    <c:v>0.61100876873140431</c:v>
                  </c:pt>
                  <c:pt idx="129">
                    <c:v>0.62719378341590404</c:v>
                  </c:pt>
                  <c:pt idx="130">
                    <c:v>0.64859323960913029</c:v>
                  </c:pt>
                  <c:pt idx="131">
                    <c:v>0.67173312617437575</c:v>
                  </c:pt>
                  <c:pt idx="132">
                    <c:v>0.69436763059795803</c:v>
                  </c:pt>
                  <c:pt idx="133">
                    <c:v>0.71890664892367406</c:v>
                  </c:pt>
                  <c:pt idx="134">
                    <c:v>0.73926920730317613</c:v>
                  </c:pt>
                  <c:pt idx="135">
                    <c:v>0.75748709623039501</c:v>
                  </c:pt>
                  <c:pt idx="136">
                    <c:v>0.78165655004114354</c:v>
                  </c:pt>
                  <c:pt idx="137">
                    <c:v>0.79716769002652321</c:v>
                  </c:pt>
                  <c:pt idx="138">
                    <c:v>0.82137859177252814</c:v>
                  </c:pt>
                  <c:pt idx="139">
                    <c:v>0.84354100248101016</c:v>
                  </c:pt>
                  <c:pt idx="140">
                    <c:v>0.86223608101261917</c:v>
                  </c:pt>
                  <c:pt idx="141">
                    <c:v>0.87458860958865814</c:v>
                  </c:pt>
                  <c:pt idx="142">
                    <c:v>0.89831609812779978</c:v>
                  </c:pt>
                  <c:pt idx="143">
                    <c:v>0.91140689816471232</c:v>
                  </c:pt>
                  <c:pt idx="144">
                    <c:v>0.92910355204477735</c:v>
                  </c:pt>
                  <c:pt idx="145">
                    <c:v>0.94587807801358081</c:v>
                  </c:pt>
                  <c:pt idx="146">
                    <c:v>0.9637704184549809</c:v>
                  </c:pt>
                  <c:pt idx="147">
                    <c:v>0.97420131495839557</c:v>
                  </c:pt>
                  <c:pt idx="148">
                    <c:v>0.99480819117165586</c:v>
                  </c:pt>
                  <c:pt idx="149">
                    <c:v>1.0089229938239426</c:v>
                  </c:pt>
                  <c:pt idx="150">
                    <c:v>1.0274429683225998</c:v>
                  </c:pt>
                  <c:pt idx="151">
                    <c:v>1.0399864311401161</c:v>
                  </c:pt>
                  <c:pt idx="152">
                    <c:v>1.0620270808537167</c:v>
                  </c:pt>
                  <c:pt idx="153">
                    <c:v>1.0752873164673504</c:v>
                  </c:pt>
                  <c:pt idx="154">
                    <c:v>1.0888886453933972</c:v>
                  </c:pt>
                  <c:pt idx="155">
                    <c:v>1.1040160783953992</c:v>
                  </c:pt>
                  <c:pt idx="156">
                    <c:v>1.1213173779780441</c:v>
                  </c:pt>
                  <c:pt idx="157">
                    <c:v>1.1268659974755946</c:v>
                  </c:pt>
                  <c:pt idx="158">
                    <c:v>1.1469427224001503</c:v>
                  </c:pt>
                  <c:pt idx="159">
                    <c:v>1.1559667884790921</c:v>
                  </c:pt>
                  <c:pt idx="160">
                    <c:v>1.1708173379405611</c:v>
                  </c:pt>
                  <c:pt idx="161">
                    <c:v>1.1745505858932692</c:v>
                  </c:pt>
                  <c:pt idx="162">
                    <c:v>1.1848704054030552</c:v>
                  </c:pt>
                  <c:pt idx="163">
                    <c:v>1.1931911028926683</c:v>
                  </c:pt>
                  <c:pt idx="164">
                    <c:v>1.1979536517003573</c:v>
                  </c:pt>
                  <c:pt idx="165">
                    <c:v>1.2035671770200447</c:v>
                  </c:pt>
                  <c:pt idx="166">
                    <c:v>1.2052676701417355</c:v>
                  </c:pt>
                  <c:pt idx="167">
                    <c:v>1.2179997326856116</c:v>
                  </c:pt>
                  <c:pt idx="168">
                    <c:v>1.2303835009278841</c:v>
                  </c:pt>
                  <c:pt idx="169">
                    <c:v>1.2350902029226669</c:v>
                  </c:pt>
                  <c:pt idx="170">
                    <c:v>1.2446689111120628</c:v>
                  </c:pt>
                  <c:pt idx="171">
                    <c:v>1.2550708311485848</c:v>
                  </c:pt>
                  <c:pt idx="172">
                    <c:v>1.2628009756357763</c:v>
                  </c:pt>
                  <c:pt idx="173">
                    <c:v>1.2872798005872692</c:v>
                  </c:pt>
                  <c:pt idx="174">
                    <c:v>1.2960489977106056</c:v>
                  </c:pt>
                  <c:pt idx="175">
                    <c:v>1.3079640300439792</c:v>
                  </c:pt>
                  <c:pt idx="176">
                    <c:v>1.3126491108018497</c:v>
                  </c:pt>
                  <c:pt idx="177">
                    <c:v>1.3190106312182119</c:v>
                  </c:pt>
                  <c:pt idx="178">
                    <c:v>1.3332024683445496</c:v>
                  </c:pt>
                  <c:pt idx="179">
                    <c:v>1.3461315434483609</c:v>
                  </c:pt>
                  <c:pt idx="180">
                    <c:v>1.3502052466528514</c:v>
                  </c:pt>
                  <c:pt idx="181">
                    <c:v>1.3576970760895894</c:v>
                  </c:pt>
                  <c:pt idx="182">
                    <c:v>1.3586470797410513</c:v>
                  </c:pt>
                  <c:pt idx="183">
                    <c:v>1.3660886997393524</c:v>
                  </c:pt>
                  <c:pt idx="184">
                    <c:v>1.3624231934885564</c:v>
                  </c:pt>
                  <c:pt idx="185">
                    <c:v>1.3668094737827292</c:v>
                  </c:pt>
                  <c:pt idx="186">
                    <c:v>1.3633682376216465</c:v>
                  </c:pt>
                  <c:pt idx="187">
                    <c:v>1.3725604950683323</c:v>
                  </c:pt>
                  <c:pt idx="188">
                    <c:v>1.3701711149585163</c:v>
                  </c:pt>
                  <c:pt idx="189">
                    <c:v>1.3717370439701631</c:v>
                  </c:pt>
                  <c:pt idx="190">
                    <c:v>1.3754708184068782</c:v>
                  </c:pt>
                  <c:pt idx="191">
                    <c:v>1.3717800065689185</c:v>
                  </c:pt>
                  <c:pt idx="192">
                    <c:v>1.3853934689305973</c:v>
                  </c:pt>
                  <c:pt idx="193">
                    <c:v>1.3848830629575426</c:v>
                  </c:pt>
                  <c:pt idx="194">
                    <c:v>1.402177758234985</c:v>
                  </c:pt>
                  <c:pt idx="195">
                    <c:v>1.4102297686074656</c:v>
                  </c:pt>
                  <c:pt idx="196">
                    <c:v>1.4322039778451783</c:v>
                  </c:pt>
                  <c:pt idx="197">
                    <c:v>1.4536426255674628</c:v>
                  </c:pt>
                  <c:pt idx="198">
                    <c:v>1.4800817721328774</c:v>
                  </c:pt>
                  <c:pt idx="199">
                    <c:v>1.5043213965328914</c:v>
                  </c:pt>
                  <c:pt idx="200">
                    <c:v>1.5418521302280879</c:v>
                  </c:pt>
                  <c:pt idx="201">
                    <c:v>1.5624085010222735</c:v>
                  </c:pt>
                  <c:pt idx="202">
                    <c:v>1.6001234415090182</c:v>
                  </c:pt>
                  <c:pt idx="203">
                    <c:v>1.6343792727719804</c:v>
                  </c:pt>
                  <c:pt idx="204">
                    <c:v>1.6762204611764726</c:v>
                  </c:pt>
                  <c:pt idx="205">
                    <c:v>1.708840656878224</c:v>
                  </c:pt>
                  <c:pt idx="206">
                    <c:v>1.7330441919030468</c:v>
                  </c:pt>
                  <c:pt idx="207">
                    <c:v>1.7726046420702191</c:v>
                  </c:pt>
                  <c:pt idx="208">
                    <c:v>1.8224740023812567</c:v>
                  </c:pt>
                  <c:pt idx="209">
                    <c:v>1.8743181640680848</c:v>
                  </c:pt>
                  <c:pt idx="210">
                    <c:v>1.9352458440610492</c:v>
                  </c:pt>
                  <c:pt idx="211">
                    <c:v>2.0061149973186159</c:v>
                  </c:pt>
                  <c:pt idx="212">
                    <c:v>2.0765371162747539</c:v>
                  </c:pt>
                  <c:pt idx="213">
                    <c:v>2.1514436952944451</c:v>
                  </c:pt>
                  <c:pt idx="214">
                    <c:v>2.2261192798280645</c:v>
                  </c:pt>
                  <c:pt idx="215">
                    <c:v>2.3230043849913184</c:v>
                  </c:pt>
                  <c:pt idx="216">
                    <c:v>2.4243518167130786</c:v>
                  </c:pt>
                  <c:pt idx="217">
                    <c:v>2.5520239314055568</c:v>
                  </c:pt>
                  <c:pt idx="218">
                    <c:v>2.6992636714770128</c:v>
                  </c:pt>
                  <c:pt idx="219">
                    <c:v>2.8749606555336844</c:v>
                  </c:pt>
                  <c:pt idx="220">
                    <c:v>3.0524401859969155</c:v>
                  </c:pt>
                  <c:pt idx="221">
                    <c:v>3.2449555022047498</c:v>
                  </c:pt>
                  <c:pt idx="222">
                    <c:v>3.4777771849655177</c:v>
                  </c:pt>
                  <c:pt idx="223">
                    <c:v>3.6902529953950598</c:v>
                  </c:pt>
                  <c:pt idx="224">
                    <c:v>3.9364799339031586</c:v>
                  </c:pt>
                  <c:pt idx="225">
                    <c:v>4.2048432457927483</c:v>
                  </c:pt>
                  <c:pt idx="226">
                    <c:v>4.4990750514398954</c:v>
                  </c:pt>
                  <c:pt idx="227">
                    <c:v>4.8270995470180846</c:v>
                  </c:pt>
                  <c:pt idx="228">
                    <c:v>5.1959618681326827</c:v>
                  </c:pt>
                  <c:pt idx="229">
                    <c:v>5.6282027712958902</c:v>
                  </c:pt>
                  <c:pt idx="230">
                    <c:v>6.0944475750691778</c:v>
                  </c:pt>
                  <c:pt idx="231">
                    <c:v>6.6388009652195388</c:v>
                  </c:pt>
                  <c:pt idx="232">
                    <c:v>7.2010071144728451</c:v>
                  </c:pt>
                  <c:pt idx="233">
                    <c:v>7.7942431711787341</c:v>
                  </c:pt>
                  <c:pt idx="234">
                    <c:v>8.4072631575574448</c:v>
                  </c:pt>
                  <c:pt idx="235">
                    <c:v>9.0113455949819397</c:v>
                  </c:pt>
                  <c:pt idx="236">
                    <c:v>9.501450617712111</c:v>
                  </c:pt>
                  <c:pt idx="237">
                    <c:v>9.8316026552845717</c:v>
                  </c:pt>
                  <c:pt idx="238">
                    <c:v>10.106508294453874</c:v>
                  </c:pt>
                  <c:pt idx="239">
                    <c:v>10.317178934813359</c:v>
                  </c:pt>
                  <c:pt idx="240">
                    <c:v>10.452637016383255</c:v>
                  </c:pt>
                  <c:pt idx="241">
                    <c:v>10.612759372839848</c:v>
                  </c:pt>
                  <c:pt idx="242">
                    <c:v>11.278885545774749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>
                    <a:lumMod val="60000"/>
                    <a:lumOff val="40000"/>
                    <a:alpha val="99000"/>
                  </a:schemeClr>
                </a:solidFill>
                <a:round/>
              </a:ln>
              <a:effectLst/>
            </c:spPr>
          </c:errBars>
          <c:xVal>
            <c:numRef>
              <c:f>Sheet6!$AF$11:$AF$253</c:f>
              <c:numCache>
                <c:formatCode>General</c:formatCode>
                <c:ptCount val="243"/>
                <c:pt idx="0">
                  <c:v>0</c:v>
                </c:pt>
                <c:pt idx="1">
                  <c:v>1.0346666666666667E-2</c:v>
                </c:pt>
                <c:pt idx="2">
                  <c:v>2.9859999999999998E-2</c:v>
                </c:pt>
                <c:pt idx="3">
                  <c:v>4.6393333333333335E-2</c:v>
                </c:pt>
                <c:pt idx="4">
                  <c:v>6.322333333333334E-2</c:v>
                </c:pt>
                <c:pt idx="5">
                  <c:v>8.0010000000000012E-2</c:v>
                </c:pt>
                <c:pt idx="6">
                  <c:v>9.6509999999999999E-2</c:v>
                </c:pt>
                <c:pt idx="7">
                  <c:v>0.11332000000000002</c:v>
                </c:pt>
                <c:pt idx="8">
                  <c:v>0.12995333333333334</c:v>
                </c:pt>
                <c:pt idx="9">
                  <c:v>0.14666333333333334</c:v>
                </c:pt>
                <c:pt idx="10">
                  <c:v>0.1633</c:v>
                </c:pt>
                <c:pt idx="11">
                  <c:v>0.17988333333333331</c:v>
                </c:pt>
                <c:pt idx="12">
                  <c:v>0.19658666666666666</c:v>
                </c:pt>
                <c:pt idx="13">
                  <c:v>0.21319666666666667</c:v>
                </c:pt>
                <c:pt idx="14">
                  <c:v>0.22976333333333332</c:v>
                </c:pt>
                <c:pt idx="15">
                  <c:v>0.24663333333333334</c:v>
                </c:pt>
                <c:pt idx="16">
                  <c:v>0.26308333333333334</c:v>
                </c:pt>
                <c:pt idx="17">
                  <c:v>0.28005333333333332</c:v>
                </c:pt>
                <c:pt idx="18">
                  <c:v>0.29650333333333334</c:v>
                </c:pt>
                <c:pt idx="19">
                  <c:v>0.3133333333333333</c:v>
                </c:pt>
                <c:pt idx="20">
                  <c:v>0.33003999999999994</c:v>
                </c:pt>
                <c:pt idx="21">
                  <c:v>0.34660333333333337</c:v>
                </c:pt>
                <c:pt idx="22">
                  <c:v>0.36328333333333335</c:v>
                </c:pt>
                <c:pt idx="23">
                  <c:v>0.37996000000000002</c:v>
                </c:pt>
                <c:pt idx="24">
                  <c:v>0.39659666666666665</c:v>
                </c:pt>
                <c:pt idx="25">
                  <c:v>0.41318333333333329</c:v>
                </c:pt>
                <c:pt idx="26">
                  <c:v>0.42980333333333332</c:v>
                </c:pt>
                <c:pt idx="27">
                  <c:v>0.44644666666666666</c:v>
                </c:pt>
                <c:pt idx="28">
                  <c:v>0.46331000000000006</c:v>
                </c:pt>
                <c:pt idx="29">
                  <c:v>0.47981999999999997</c:v>
                </c:pt>
                <c:pt idx="30">
                  <c:v>0.49677666666666664</c:v>
                </c:pt>
                <c:pt idx="31">
                  <c:v>0.51314666666666664</c:v>
                </c:pt>
                <c:pt idx="32">
                  <c:v>0.53005000000000002</c:v>
                </c:pt>
                <c:pt idx="33">
                  <c:v>0.54648999999999992</c:v>
                </c:pt>
                <c:pt idx="34">
                  <c:v>0.56329333333333331</c:v>
                </c:pt>
                <c:pt idx="35">
                  <c:v>0.57988333333333331</c:v>
                </c:pt>
                <c:pt idx="36">
                  <c:v>0.59651333333333334</c:v>
                </c:pt>
                <c:pt idx="37">
                  <c:v>0.61324333333333325</c:v>
                </c:pt>
                <c:pt idx="38">
                  <c:v>0.62983333333333336</c:v>
                </c:pt>
                <c:pt idx="39">
                  <c:v>0.64659</c:v>
                </c:pt>
                <c:pt idx="40">
                  <c:v>0.66314333333333331</c:v>
                </c:pt>
                <c:pt idx="41">
                  <c:v>0.67987999999999993</c:v>
                </c:pt>
                <c:pt idx="42">
                  <c:v>0.69659333333333329</c:v>
                </c:pt>
                <c:pt idx="43">
                  <c:v>0.71318333333333328</c:v>
                </c:pt>
                <c:pt idx="44">
                  <c:v>0.72987666666666673</c:v>
                </c:pt>
                <c:pt idx="45">
                  <c:v>0.74670999999999987</c:v>
                </c:pt>
                <c:pt idx="46">
                  <c:v>0.76309333333333329</c:v>
                </c:pt>
                <c:pt idx="47">
                  <c:v>0.77999666666666656</c:v>
                </c:pt>
                <c:pt idx="48">
                  <c:v>0.79640333333333346</c:v>
                </c:pt>
                <c:pt idx="49">
                  <c:v>0.81325666666666674</c:v>
                </c:pt>
                <c:pt idx="50">
                  <c:v>0.82996333333333328</c:v>
                </c:pt>
                <c:pt idx="51">
                  <c:v>0.84656000000000009</c:v>
                </c:pt>
                <c:pt idx="52">
                  <c:v>0.86334333333333335</c:v>
                </c:pt>
                <c:pt idx="53">
                  <c:v>0.87987333333333329</c:v>
                </c:pt>
                <c:pt idx="54">
                  <c:v>0.89668333333333339</c:v>
                </c:pt>
                <c:pt idx="55">
                  <c:v>0.91335</c:v>
                </c:pt>
                <c:pt idx="56">
                  <c:v>0.92991666666666672</c:v>
                </c:pt>
                <c:pt idx="57">
                  <c:v>0.94664999999999999</c:v>
                </c:pt>
                <c:pt idx="58">
                  <c:v>0.96318333333333328</c:v>
                </c:pt>
                <c:pt idx="59">
                  <c:v>0.97976999999999992</c:v>
                </c:pt>
                <c:pt idx="60">
                  <c:v>0.99664000000000008</c:v>
                </c:pt>
                <c:pt idx="61">
                  <c:v>1.0000266666666666</c:v>
                </c:pt>
                <c:pt idx="62">
                  <c:v>1.0001866666666668</c:v>
                </c:pt>
                <c:pt idx="63">
                  <c:v>1.6263766666666666</c:v>
                </c:pt>
                <c:pt idx="64">
                  <c:v>2.4878133333333334</c:v>
                </c:pt>
                <c:pt idx="65">
                  <c:v>3.3240166666666666</c:v>
                </c:pt>
                <c:pt idx="66">
                  <c:v>4.1578600000000003</c:v>
                </c:pt>
                <c:pt idx="67">
                  <c:v>4.9912633333333334</c:v>
                </c:pt>
                <c:pt idx="68">
                  <c:v>5.8246066666666669</c:v>
                </c:pt>
                <c:pt idx="69">
                  <c:v>6.6581200000000003</c:v>
                </c:pt>
                <c:pt idx="70">
                  <c:v>7.4915200000000004</c:v>
                </c:pt>
                <c:pt idx="71">
                  <c:v>8.324603333333334</c:v>
                </c:pt>
                <c:pt idx="72">
                  <c:v>9.1580166666666667</c:v>
                </c:pt>
                <c:pt idx="73">
                  <c:v>9.9913766666666657</c:v>
                </c:pt>
                <c:pt idx="74">
                  <c:v>10.824583333333331</c:v>
                </c:pt>
                <c:pt idx="75">
                  <c:v>11.658096666666665</c:v>
                </c:pt>
                <c:pt idx="76">
                  <c:v>12.491343333333333</c:v>
                </c:pt>
                <c:pt idx="77">
                  <c:v>13.32474</c:v>
                </c:pt>
                <c:pt idx="78">
                  <c:v>14.158060000000001</c:v>
                </c:pt>
                <c:pt idx="79">
                  <c:v>14.991400000000001</c:v>
                </c:pt>
                <c:pt idx="80">
                  <c:v>15.8247</c:v>
                </c:pt>
                <c:pt idx="81">
                  <c:v>16.658136666666667</c:v>
                </c:pt>
                <c:pt idx="82">
                  <c:v>17.491313333333334</c:v>
                </c:pt>
                <c:pt idx="83">
                  <c:v>18.324586666666665</c:v>
                </c:pt>
                <c:pt idx="84">
                  <c:v>19.158046666666667</c:v>
                </c:pt>
                <c:pt idx="85">
                  <c:v>19.991233333333334</c:v>
                </c:pt>
                <c:pt idx="86">
                  <c:v>20.824740000000002</c:v>
                </c:pt>
                <c:pt idx="87">
                  <c:v>21.658123333333332</c:v>
                </c:pt>
                <c:pt idx="88">
                  <c:v>22.491389999999999</c:v>
                </c:pt>
                <c:pt idx="89">
                  <c:v>23.324676666666665</c:v>
                </c:pt>
                <c:pt idx="90">
                  <c:v>24.15804</c:v>
                </c:pt>
                <c:pt idx="91">
                  <c:v>24.991256666666668</c:v>
                </c:pt>
                <c:pt idx="92">
                  <c:v>25.824566666666669</c:v>
                </c:pt>
                <c:pt idx="93">
                  <c:v>26.658063333333331</c:v>
                </c:pt>
                <c:pt idx="94">
                  <c:v>27.491236666666666</c:v>
                </c:pt>
                <c:pt idx="95">
                  <c:v>28.324676666666665</c:v>
                </c:pt>
                <c:pt idx="96">
                  <c:v>29.158036666666664</c:v>
                </c:pt>
                <c:pt idx="97">
                  <c:v>29.991343333333333</c:v>
                </c:pt>
                <c:pt idx="98">
                  <c:v>30.824666666666662</c:v>
                </c:pt>
                <c:pt idx="99">
                  <c:v>31.657916666666669</c:v>
                </c:pt>
                <c:pt idx="100">
                  <c:v>32.491293333333338</c:v>
                </c:pt>
                <c:pt idx="101">
                  <c:v>33.324626666666667</c:v>
                </c:pt>
                <c:pt idx="102">
                  <c:v>34.157863333333331</c:v>
                </c:pt>
                <c:pt idx="103">
                  <c:v>34.991306666666667</c:v>
                </c:pt>
                <c:pt idx="104">
                  <c:v>35.824660000000002</c:v>
                </c:pt>
                <c:pt idx="105">
                  <c:v>36.657910000000001</c:v>
                </c:pt>
                <c:pt idx="106">
                  <c:v>37.491366666666671</c:v>
                </c:pt>
                <c:pt idx="107">
                  <c:v>38.32479</c:v>
                </c:pt>
                <c:pt idx="108">
                  <c:v>39.157843333333339</c:v>
                </c:pt>
                <c:pt idx="109">
                  <c:v>39.991289999999999</c:v>
                </c:pt>
                <c:pt idx="110">
                  <c:v>40.824756666666666</c:v>
                </c:pt>
                <c:pt idx="111">
                  <c:v>41.657789999999999</c:v>
                </c:pt>
                <c:pt idx="112">
                  <c:v>42.491379999999999</c:v>
                </c:pt>
                <c:pt idx="113">
                  <c:v>43.324693333333336</c:v>
                </c:pt>
                <c:pt idx="114">
                  <c:v>44.157953333333332</c:v>
                </c:pt>
                <c:pt idx="115">
                  <c:v>44.991426666666662</c:v>
                </c:pt>
                <c:pt idx="116">
                  <c:v>45.824779999999997</c:v>
                </c:pt>
                <c:pt idx="117">
                  <c:v>46.65791333333334</c:v>
                </c:pt>
                <c:pt idx="118">
                  <c:v>47.491343333333333</c:v>
                </c:pt>
                <c:pt idx="119">
                  <c:v>48.324719999999992</c:v>
                </c:pt>
                <c:pt idx="120">
                  <c:v>49.157859999999999</c:v>
                </c:pt>
                <c:pt idx="121">
                  <c:v>49.991413333333334</c:v>
                </c:pt>
                <c:pt idx="122">
                  <c:v>50.824633333333338</c:v>
                </c:pt>
                <c:pt idx="123">
                  <c:v>51.658086666666662</c:v>
                </c:pt>
                <c:pt idx="124">
                  <c:v>52.491480000000003</c:v>
                </c:pt>
                <c:pt idx="125">
                  <c:v>53.32473000000001</c:v>
                </c:pt>
                <c:pt idx="126">
                  <c:v>54.158066666666663</c:v>
                </c:pt>
                <c:pt idx="127">
                  <c:v>54.991410000000002</c:v>
                </c:pt>
                <c:pt idx="128">
                  <c:v>55.824583333333329</c:v>
                </c:pt>
                <c:pt idx="129">
                  <c:v>56.657909999999994</c:v>
                </c:pt>
                <c:pt idx="130">
                  <c:v>57.491466666666668</c:v>
                </c:pt>
                <c:pt idx="131">
                  <c:v>58.324676666666669</c:v>
                </c:pt>
                <c:pt idx="132">
                  <c:v>59.158080000000005</c:v>
                </c:pt>
                <c:pt idx="133">
                  <c:v>59.991510000000005</c:v>
                </c:pt>
                <c:pt idx="134">
                  <c:v>60.824653333333337</c:v>
                </c:pt>
                <c:pt idx="135">
                  <c:v>61.657936666666671</c:v>
                </c:pt>
                <c:pt idx="136">
                  <c:v>62.491403333333331</c:v>
                </c:pt>
                <c:pt idx="137">
                  <c:v>63.324583333333329</c:v>
                </c:pt>
                <c:pt idx="138">
                  <c:v>64.157906666666676</c:v>
                </c:pt>
                <c:pt idx="139">
                  <c:v>64.991403333333338</c:v>
                </c:pt>
                <c:pt idx="140">
                  <c:v>65.824650000000005</c:v>
                </c:pt>
                <c:pt idx="141">
                  <c:v>66.658013333333329</c:v>
                </c:pt>
                <c:pt idx="142">
                  <c:v>67.491410000000002</c:v>
                </c:pt>
                <c:pt idx="143">
                  <c:v>68.324709999999996</c:v>
                </c:pt>
                <c:pt idx="144">
                  <c:v>69.157989999999998</c:v>
                </c:pt>
                <c:pt idx="145">
                  <c:v>69.991236666666666</c:v>
                </c:pt>
                <c:pt idx="146">
                  <c:v>70.824560000000005</c:v>
                </c:pt>
                <c:pt idx="147">
                  <c:v>71.65794666666666</c:v>
                </c:pt>
                <c:pt idx="148">
                  <c:v>72.491263333333336</c:v>
                </c:pt>
                <c:pt idx="149">
                  <c:v>73.32468333333334</c:v>
                </c:pt>
                <c:pt idx="150">
                  <c:v>74.158059999999992</c:v>
                </c:pt>
                <c:pt idx="151">
                  <c:v>74.991253333333319</c:v>
                </c:pt>
                <c:pt idx="152">
                  <c:v>75.824706666666657</c:v>
                </c:pt>
                <c:pt idx="153">
                  <c:v>76.658069999999995</c:v>
                </c:pt>
                <c:pt idx="154">
                  <c:v>77.491106666666667</c:v>
                </c:pt>
                <c:pt idx="155">
                  <c:v>78.324603333333343</c:v>
                </c:pt>
                <c:pt idx="156">
                  <c:v>79.158086666666676</c:v>
                </c:pt>
                <c:pt idx="157">
                  <c:v>79.991169999999997</c:v>
                </c:pt>
                <c:pt idx="158">
                  <c:v>80.824686666666665</c:v>
                </c:pt>
                <c:pt idx="159">
                  <c:v>81.658043333333339</c:v>
                </c:pt>
                <c:pt idx="160">
                  <c:v>82.491273333333325</c:v>
                </c:pt>
                <c:pt idx="161">
                  <c:v>83.324709999999996</c:v>
                </c:pt>
                <c:pt idx="162">
                  <c:v>84.158103333333329</c:v>
                </c:pt>
                <c:pt idx="163">
                  <c:v>84.991226666666662</c:v>
                </c:pt>
                <c:pt idx="164">
                  <c:v>85.824629999999999</c:v>
                </c:pt>
                <c:pt idx="165">
                  <c:v>86.658043333333339</c:v>
                </c:pt>
                <c:pt idx="166">
                  <c:v>87.491246666666669</c:v>
                </c:pt>
                <c:pt idx="167">
                  <c:v>88.324763333333337</c:v>
                </c:pt>
                <c:pt idx="168">
                  <c:v>89.158006666666665</c:v>
                </c:pt>
                <c:pt idx="169">
                  <c:v>89.99142333333333</c:v>
                </c:pt>
                <c:pt idx="170">
                  <c:v>90.824766666666662</c:v>
                </c:pt>
                <c:pt idx="171">
                  <c:v>91.658036666666661</c:v>
                </c:pt>
                <c:pt idx="172">
                  <c:v>92.491326666666666</c:v>
                </c:pt>
                <c:pt idx="173">
                  <c:v>93.324726666666663</c:v>
                </c:pt>
                <c:pt idx="174">
                  <c:v>94.157939999999996</c:v>
                </c:pt>
                <c:pt idx="175">
                  <c:v>94.991296666666656</c:v>
                </c:pt>
                <c:pt idx="176">
                  <c:v>95.82483666666667</c:v>
                </c:pt>
                <c:pt idx="177">
                  <c:v>96.657983333333334</c:v>
                </c:pt>
                <c:pt idx="178">
                  <c:v>97.491406666666649</c:v>
                </c:pt>
                <c:pt idx="179">
                  <c:v>98.324776666666665</c:v>
                </c:pt>
                <c:pt idx="180">
                  <c:v>99.158020000000008</c:v>
                </c:pt>
                <c:pt idx="181">
                  <c:v>99.991253333333347</c:v>
                </c:pt>
                <c:pt idx="182">
                  <c:v>100.82468</c:v>
                </c:pt>
                <c:pt idx="183">
                  <c:v>101.65792666666665</c:v>
                </c:pt>
                <c:pt idx="184">
                  <c:v>102.49125666666667</c:v>
                </c:pt>
                <c:pt idx="185">
                  <c:v>103.32472333333334</c:v>
                </c:pt>
                <c:pt idx="186">
                  <c:v>104.158</c:v>
                </c:pt>
                <c:pt idx="187">
                  <c:v>104.99136333333333</c:v>
                </c:pt>
                <c:pt idx="188">
                  <c:v>105.82473666666668</c:v>
                </c:pt>
                <c:pt idx="189">
                  <c:v>106.65801666666665</c:v>
                </c:pt>
                <c:pt idx="190">
                  <c:v>107.49127333333333</c:v>
                </c:pt>
                <c:pt idx="191">
                  <c:v>108.32452333333333</c:v>
                </c:pt>
                <c:pt idx="192">
                  <c:v>109.15788999999999</c:v>
                </c:pt>
                <c:pt idx="193">
                  <c:v>109.99131</c:v>
                </c:pt>
                <c:pt idx="194">
                  <c:v>110.82456666666667</c:v>
                </c:pt>
                <c:pt idx="195">
                  <c:v>111.65803999999999</c:v>
                </c:pt>
                <c:pt idx="196">
                  <c:v>112.49140666666666</c:v>
                </c:pt>
                <c:pt idx="197">
                  <c:v>113.32459</c:v>
                </c:pt>
                <c:pt idx="198">
                  <c:v>114.15802000000001</c:v>
                </c:pt>
                <c:pt idx="199">
                  <c:v>114.99133</c:v>
                </c:pt>
                <c:pt idx="200">
                  <c:v>115.82439333333332</c:v>
                </c:pt>
                <c:pt idx="201">
                  <c:v>116.65791</c:v>
                </c:pt>
                <c:pt idx="202">
                  <c:v>117.49147333333333</c:v>
                </c:pt>
                <c:pt idx="203">
                  <c:v>118.32450999999999</c:v>
                </c:pt>
                <c:pt idx="204">
                  <c:v>119.15812000000001</c:v>
                </c:pt>
                <c:pt idx="205">
                  <c:v>119.99137666666667</c:v>
                </c:pt>
                <c:pt idx="206">
                  <c:v>120.82454666666666</c:v>
                </c:pt>
                <c:pt idx="207">
                  <c:v>121.65800333333334</c:v>
                </c:pt>
                <c:pt idx="208">
                  <c:v>122.49136666666665</c:v>
                </c:pt>
                <c:pt idx="209">
                  <c:v>123.32455</c:v>
                </c:pt>
                <c:pt idx="210">
                  <c:v>124.15800666666667</c:v>
                </c:pt>
                <c:pt idx="211">
                  <c:v>124.99138999999998</c:v>
                </c:pt>
                <c:pt idx="212">
                  <c:v>125.82459333333334</c:v>
                </c:pt>
                <c:pt idx="213">
                  <c:v>126.65810666666665</c:v>
                </c:pt>
                <c:pt idx="214">
                  <c:v>127.49130000000001</c:v>
                </c:pt>
                <c:pt idx="215">
                  <c:v>128.32470333333333</c:v>
                </c:pt>
                <c:pt idx="216">
                  <c:v>129.15809333333334</c:v>
                </c:pt>
                <c:pt idx="217">
                  <c:v>129.99132</c:v>
                </c:pt>
                <c:pt idx="218">
                  <c:v>130.82457666666667</c:v>
                </c:pt>
                <c:pt idx="219">
                  <c:v>131.65805666666668</c:v>
                </c:pt>
                <c:pt idx="220">
                  <c:v>132.49132333333333</c:v>
                </c:pt>
                <c:pt idx="221">
                  <c:v>133.32464333333334</c:v>
                </c:pt>
                <c:pt idx="222">
                  <c:v>134.15817000000001</c:v>
                </c:pt>
                <c:pt idx="223">
                  <c:v>134.99133666666668</c:v>
                </c:pt>
                <c:pt idx="224">
                  <c:v>135.82468333333335</c:v>
                </c:pt>
                <c:pt idx="225">
                  <c:v>136.65809333333334</c:v>
                </c:pt>
                <c:pt idx="226">
                  <c:v>137.49129333333332</c:v>
                </c:pt>
                <c:pt idx="227">
                  <c:v>138.32454999999999</c:v>
                </c:pt>
                <c:pt idx="228">
                  <c:v>139.15804666666668</c:v>
                </c:pt>
                <c:pt idx="229">
                  <c:v>139.99126000000001</c:v>
                </c:pt>
                <c:pt idx="230">
                  <c:v>140.82456333333332</c:v>
                </c:pt>
                <c:pt idx="231">
                  <c:v>141.65805666666668</c:v>
                </c:pt>
                <c:pt idx="232">
                  <c:v>142.49132999999998</c:v>
                </c:pt>
                <c:pt idx="233">
                  <c:v>143.32469333333333</c:v>
                </c:pt>
                <c:pt idx="234">
                  <c:v>144.15798666666669</c:v>
                </c:pt>
                <c:pt idx="235">
                  <c:v>144.98850666666667</c:v>
                </c:pt>
                <c:pt idx="236">
                  <c:v>145.79677000000001</c:v>
                </c:pt>
                <c:pt idx="237">
                  <c:v>146.59385333333333</c:v>
                </c:pt>
                <c:pt idx="238">
                  <c:v>147.39122666666665</c:v>
                </c:pt>
                <c:pt idx="239">
                  <c:v>148.19140333333334</c:v>
                </c:pt>
                <c:pt idx="240">
                  <c:v>149.00789333333333</c:v>
                </c:pt>
                <c:pt idx="241">
                  <c:v>149.81634333333332</c:v>
                </c:pt>
                <c:pt idx="242">
                  <c:v>150.00800666666666</c:v>
                </c:pt>
              </c:numCache>
            </c:numRef>
          </c:xVal>
          <c:yVal>
            <c:numRef>
              <c:f>Sheet6!$AG$11:$AG$253</c:f>
              <c:numCache>
                <c:formatCode>General</c:formatCode>
                <c:ptCount val="243"/>
                <c:pt idx="0">
                  <c:v>2.6606666666666667E-2</c:v>
                </c:pt>
                <c:pt idx="1">
                  <c:v>3.9013333333333337E-2</c:v>
                </c:pt>
                <c:pt idx="2">
                  <c:v>6.9506666666666661E-2</c:v>
                </c:pt>
                <c:pt idx="3">
                  <c:v>9.0446666666666675E-2</c:v>
                </c:pt>
                <c:pt idx="4">
                  <c:v>0.1028</c:v>
                </c:pt>
                <c:pt idx="5">
                  <c:v>0.11978333333333334</c:v>
                </c:pt>
                <c:pt idx="6">
                  <c:v>0.13127333333333333</c:v>
                </c:pt>
                <c:pt idx="7">
                  <c:v>0.14252333333333331</c:v>
                </c:pt>
                <c:pt idx="8">
                  <c:v>0.15977333333333335</c:v>
                </c:pt>
                <c:pt idx="9">
                  <c:v>0.17052999999999999</c:v>
                </c:pt>
                <c:pt idx="10">
                  <c:v>0.18032333333333331</c:v>
                </c:pt>
                <c:pt idx="11">
                  <c:v>0.19963333333333333</c:v>
                </c:pt>
                <c:pt idx="12">
                  <c:v>0.20739666666666667</c:v>
                </c:pt>
                <c:pt idx="13">
                  <c:v>0.21631333333333336</c:v>
                </c:pt>
                <c:pt idx="14">
                  <c:v>0.22616666666666671</c:v>
                </c:pt>
                <c:pt idx="15">
                  <c:v>0.23813333333333334</c:v>
                </c:pt>
                <c:pt idx="16">
                  <c:v>0.24418333333333334</c:v>
                </c:pt>
                <c:pt idx="17">
                  <c:v>0.26008666666666663</c:v>
                </c:pt>
                <c:pt idx="18">
                  <c:v>0.26977000000000001</c:v>
                </c:pt>
                <c:pt idx="19">
                  <c:v>0.27777000000000002</c:v>
                </c:pt>
                <c:pt idx="20">
                  <c:v>0.28750000000000003</c:v>
                </c:pt>
                <c:pt idx="21">
                  <c:v>0.29619000000000001</c:v>
                </c:pt>
                <c:pt idx="22">
                  <c:v>0.30690000000000001</c:v>
                </c:pt>
                <c:pt idx="23">
                  <c:v>0.31546666666666662</c:v>
                </c:pt>
                <c:pt idx="24">
                  <c:v>0.32038</c:v>
                </c:pt>
                <c:pt idx="25">
                  <c:v>0.32952999999999999</c:v>
                </c:pt>
                <c:pt idx="26">
                  <c:v>0.33730666666666664</c:v>
                </c:pt>
                <c:pt idx="27">
                  <c:v>0.34756666666666663</c:v>
                </c:pt>
                <c:pt idx="28">
                  <c:v>0.35536666666666666</c:v>
                </c:pt>
                <c:pt idx="29">
                  <c:v>0.36210999999999999</c:v>
                </c:pt>
                <c:pt idx="30">
                  <c:v>0.37012666666666666</c:v>
                </c:pt>
                <c:pt idx="31">
                  <c:v>0.37985666666666668</c:v>
                </c:pt>
                <c:pt idx="32">
                  <c:v>0.38828000000000001</c:v>
                </c:pt>
                <c:pt idx="33">
                  <c:v>0.39511333333333337</c:v>
                </c:pt>
                <c:pt idx="34">
                  <c:v>0.40060333333333337</c:v>
                </c:pt>
                <c:pt idx="35">
                  <c:v>0.4123033333333333</c:v>
                </c:pt>
                <c:pt idx="36">
                  <c:v>0.40955666666666662</c:v>
                </c:pt>
                <c:pt idx="37">
                  <c:v>0.42075666666666667</c:v>
                </c:pt>
                <c:pt idx="38">
                  <c:v>0.42681666666666668</c:v>
                </c:pt>
                <c:pt idx="39">
                  <c:v>0.43404333333333334</c:v>
                </c:pt>
                <c:pt idx="40">
                  <c:v>0.44281999999999999</c:v>
                </c:pt>
                <c:pt idx="41">
                  <c:v>0.4452666666666667</c:v>
                </c:pt>
                <c:pt idx="42">
                  <c:v>0.45358333333333328</c:v>
                </c:pt>
                <c:pt idx="43">
                  <c:v>0.46464333333333335</c:v>
                </c:pt>
                <c:pt idx="44">
                  <c:v>0.46600999999999998</c:v>
                </c:pt>
                <c:pt idx="45">
                  <c:v>0.47076333333333337</c:v>
                </c:pt>
                <c:pt idx="46">
                  <c:v>0.48543000000000003</c:v>
                </c:pt>
                <c:pt idx="47">
                  <c:v>0.48536333333333337</c:v>
                </c:pt>
                <c:pt idx="48">
                  <c:v>0.49167</c:v>
                </c:pt>
                <c:pt idx="49">
                  <c:v>0.49762666666666666</c:v>
                </c:pt>
                <c:pt idx="50">
                  <c:v>0.50717000000000001</c:v>
                </c:pt>
                <c:pt idx="51">
                  <c:v>0.51189000000000007</c:v>
                </c:pt>
                <c:pt idx="52">
                  <c:v>0.51777333333333331</c:v>
                </c:pt>
                <c:pt idx="53">
                  <c:v>0.52288333333333326</c:v>
                </c:pt>
                <c:pt idx="54">
                  <c:v>0.53078999999999998</c:v>
                </c:pt>
                <c:pt idx="55">
                  <c:v>0.53863666666666665</c:v>
                </c:pt>
                <c:pt idx="56">
                  <c:v>0.54181666666666672</c:v>
                </c:pt>
                <c:pt idx="57">
                  <c:v>0.54482333333333333</c:v>
                </c:pt>
                <c:pt idx="58">
                  <c:v>0.55141000000000007</c:v>
                </c:pt>
                <c:pt idx="59">
                  <c:v>0.55463666666666667</c:v>
                </c:pt>
                <c:pt idx="60">
                  <c:v>0.56049000000000004</c:v>
                </c:pt>
                <c:pt idx="61">
                  <c:v>0.55845333333333336</c:v>
                </c:pt>
                <c:pt idx="62">
                  <c:v>0.55847999999999998</c:v>
                </c:pt>
                <c:pt idx="63">
                  <c:v>0.73957666666666666</c:v>
                </c:pt>
                <c:pt idx="64">
                  <c:v>0.99556333333333347</c:v>
                </c:pt>
                <c:pt idx="65">
                  <c:v>1.16455</c:v>
                </c:pt>
                <c:pt idx="66">
                  <c:v>1.3121433333333332</c:v>
                </c:pt>
                <c:pt idx="67">
                  <c:v>1.4616466666666668</c:v>
                </c:pt>
                <c:pt idx="68">
                  <c:v>1.6044366666666667</c:v>
                </c:pt>
                <c:pt idx="69">
                  <c:v>1.7422966666666664</c:v>
                </c:pt>
                <c:pt idx="70">
                  <c:v>1.8808766666666665</c:v>
                </c:pt>
                <c:pt idx="71">
                  <c:v>2.0191533333333331</c:v>
                </c:pt>
                <c:pt idx="72">
                  <c:v>2.1510166666666666</c:v>
                </c:pt>
                <c:pt idx="73">
                  <c:v>2.2852766666666664</c:v>
                </c:pt>
                <c:pt idx="74">
                  <c:v>2.4217600000000004</c:v>
                </c:pt>
                <c:pt idx="75">
                  <c:v>2.5482366666666665</c:v>
                </c:pt>
                <c:pt idx="76">
                  <c:v>2.682736666666667</c:v>
                </c:pt>
                <c:pt idx="77">
                  <c:v>2.8114733333333333</c:v>
                </c:pt>
                <c:pt idx="78">
                  <c:v>2.9406966666666663</c:v>
                </c:pt>
                <c:pt idx="79">
                  <c:v>3.0674566666666667</c:v>
                </c:pt>
                <c:pt idx="80">
                  <c:v>3.1976866666666663</c:v>
                </c:pt>
                <c:pt idx="81">
                  <c:v>3.3229466666666667</c:v>
                </c:pt>
                <c:pt idx="82">
                  <c:v>3.4333000000000005</c:v>
                </c:pt>
                <c:pt idx="83">
                  <c:v>3.5608566666666661</c:v>
                </c:pt>
                <c:pt idx="84">
                  <c:v>3.6859733333333331</c:v>
                </c:pt>
                <c:pt idx="85">
                  <c:v>3.8107500000000001</c:v>
                </c:pt>
                <c:pt idx="86">
                  <c:v>3.9315866666666666</c:v>
                </c:pt>
                <c:pt idx="87">
                  <c:v>4.057456666666666</c:v>
                </c:pt>
                <c:pt idx="88">
                  <c:v>4.1871666666666663</c:v>
                </c:pt>
                <c:pt idx="89">
                  <c:v>4.3116866666666667</c:v>
                </c:pt>
                <c:pt idx="90">
                  <c:v>4.4366266666666663</c:v>
                </c:pt>
                <c:pt idx="91">
                  <c:v>4.5673866666666667</c:v>
                </c:pt>
                <c:pt idx="92">
                  <c:v>4.6980900000000005</c:v>
                </c:pt>
                <c:pt idx="93">
                  <c:v>4.8220599999999996</c:v>
                </c:pt>
                <c:pt idx="94">
                  <c:v>4.9579633333333328</c:v>
                </c:pt>
                <c:pt idx="95">
                  <c:v>5.0856966666666672</c:v>
                </c:pt>
                <c:pt idx="96">
                  <c:v>5.2173133333333332</c:v>
                </c:pt>
                <c:pt idx="97">
                  <c:v>5.3498933333333332</c:v>
                </c:pt>
                <c:pt idx="98">
                  <c:v>5.4812633333333336</c:v>
                </c:pt>
                <c:pt idx="99">
                  <c:v>5.6182866666666662</c:v>
                </c:pt>
                <c:pt idx="100">
                  <c:v>5.7489833333333324</c:v>
                </c:pt>
                <c:pt idx="101">
                  <c:v>5.8819200000000009</c:v>
                </c:pt>
                <c:pt idx="102">
                  <c:v>6.0193766666666662</c:v>
                </c:pt>
                <c:pt idx="103">
                  <c:v>6.1576633333333328</c:v>
                </c:pt>
                <c:pt idx="104">
                  <c:v>6.2969900000000001</c:v>
                </c:pt>
                <c:pt idx="105">
                  <c:v>6.4295299999999997</c:v>
                </c:pt>
                <c:pt idx="106">
                  <c:v>6.5800933333333331</c:v>
                </c:pt>
                <c:pt idx="107">
                  <c:v>6.7168266666666669</c:v>
                </c:pt>
                <c:pt idx="108">
                  <c:v>6.8637799999999993</c:v>
                </c:pt>
                <c:pt idx="109">
                  <c:v>7.0040166666666677</c:v>
                </c:pt>
                <c:pt idx="110">
                  <c:v>7.1397900000000005</c:v>
                </c:pt>
                <c:pt idx="111">
                  <c:v>7.29413</c:v>
                </c:pt>
                <c:pt idx="112">
                  <c:v>7.4348466666666662</c:v>
                </c:pt>
                <c:pt idx="113">
                  <c:v>7.5732033333333328</c:v>
                </c:pt>
                <c:pt idx="114">
                  <c:v>7.7243033333333342</c:v>
                </c:pt>
                <c:pt idx="115">
                  <c:v>7.8716800000000005</c:v>
                </c:pt>
                <c:pt idx="116">
                  <c:v>8.019283333333334</c:v>
                </c:pt>
                <c:pt idx="117">
                  <c:v>8.1697699999999998</c:v>
                </c:pt>
                <c:pt idx="118">
                  <c:v>8.3175133333333324</c:v>
                </c:pt>
                <c:pt idx="119">
                  <c:v>8.4594966666666664</c:v>
                </c:pt>
                <c:pt idx="120">
                  <c:v>8.610966666666668</c:v>
                </c:pt>
                <c:pt idx="121">
                  <c:v>8.7587399999999995</c:v>
                </c:pt>
                <c:pt idx="122">
                  <c:v>8.9109133333333332</c:v>
                </c:pt>
                <c:pt idx="123">
                  <c:v>9.0676233333333318</c:v>
                </c:pt>
                <c:pt idx="124">
                  <c:v>9.2139066666666682</c:v>
                </c:pt>
                <c:pt idx="125">
                  <c:v>9.3622099999999993</c:v>
                </c:pt>
                <c:pt idx="126">
                  <c:v>9.5122733333333329</c:v>
                </c:pt>
                <c:pt idx="127">
                  <c:v>9.6624966666666676</c:v>
                </c:pt>
                <c:pt idx="128">
                  <c:v>9.8163700000000009</c:v>
                </c:pt>
                <c:pt idx="129">
                  <c:v>9.9689766666666664</c:v>
                </c:pt>
                <c:pt idx="130">
                  <c:v>10.12086</c:v>
                </c:pt>
                <c:pt idx="131">
                  <c:v>10.276740000000002</c:v>
                </c:pt>
                <c:pt idx="132">
                  <c:v>10.429316666666667</c:v>
                </c:pt>
                <c:pt idx="133">
                  <c:v>10.588759999999999</c:v>
                </c:pt>
                <c:pt idx="134">
                  <c:v>10.75006</c:v>
                </c:pt>
                <c:pt idx="135">
                  <c:v>10.910756666666666</c:v>
                </c:pt>
                <c:pt idx="136">
                  <c:v>11.068676666666667</c:v>
                </c:pt>
                <c:pt idx="137">
                  <c:v>11.238023333333333</c:v>
                </c:pt>
                <c:pt idx="138">
                  <c:v>11.397076666666669</c:v>
                </c:pt>
                <c:pt idx="139">
                  <c:v>11.554180000000001</c:v>
                </c:pt>
                <c:pt idx="140">
                  <c:v>11.725990000000001</c:v>
                </c:pt>
                <c:pt idx="141">
                  <c:v>11.889183333333333</c:v>
                </c:pt>
                <c:pt idx="142">
                  <c:v>12.058333333333332</c:v>
                </c:pt>
                <c:pt idx="143">
                  <c:v>12.227283333333332</c:v>
                </c:pt>
                <c:pt idx="144">
                  <c:v>12.397886666666666</c:v>
                </c:pt>
                <c:pt idx="145">
                  <c:v>12.5603</c:v>
                </c:pt>
                <c:pt idx="146">
                  <c:v>12.736773333333332</c:v>
                </c:pt>
                <c:pt idx="147">
                  <c:v>12.913449999999999</c:v>
                </c:pt>
                <c:pt idx="148">
                  <c:v>13.077326666666664</c:v>
                </c:pt>
                <c:pt idx="149">
                  <c:v>13.257329999999998</c:v>
                </c:pt>
                <c:pt idx="150">
                  <c:v>13.423346666666667</c:v>
                </c:pt>
                <c:pt idx="151">
                  <c:v>13.603306666666667</c:v>
                </c:pt>
                <c:pt idx="152">
                  <c:v>13.78342</c:v>
                </c:pt>
                <c:pt idx="153">
                  <c:v>13.953656666666667</c:v>
                </c:pt>
                <c:pt idx="154">
                  <c:v>14.13359</c:v>
                </c:pt>
                <c:pt idx="155">
                  <c:v>14.306733333333334</c:v>
                </c:pt>
                <c:pt idx="156">
                  <c:v>14.481116666666665</c:v>
                </c:pt>
                <c:pt idx="157">
                  <c:v>14.666139999999999</c:v>
                </c:pt>
                <c:pt idx="158">
                  <c:v>14.84032</c:v>
                </c:pt>
                <c:pt idx="159">
                  <c:v>15.017989999999999</c:v>
                </c:pt>
                <c:pt idx="160">
                  <c:v>15.206583333333334</c:v>
                </c:pt>
                <c:pt idx="161">
                  <c:v>15.381636666666667</c:v>
                </c:pt>
                <c:pt idx="162">
                  <c:v>15.55476</c:v>
                </c:pt>
                <c:pt idx="163">
                  <c:v>15.737136666666666</c:v>
                </c:pt>
                <c:pt idx="164">
                  <c:v>15.919393333333332</c:v>
                </c:pt>
                <c:pt idx="165">
                  <c:v>16.098870000000002</c:v>
                </c:pt>
                <c:pt idx="166">
                  <c:v>16.291106666666664</c:v>
                </c:pt>
                <c:pt idx="167">
                  <c:v>16.466426666666667</c:v>
                </c:pt>
                <c:pt idx="168">
                  <c:v>16.652033333333332</c:v>
                </c:pt>
                <c:pt idx="169">
                  <c:v>16.839833333333331</c:v>
                </c:pt>
                <c:pt idx="170">
                  <c:v>17.041726666666666</c:v>
                </c:pt>
                <c:pt idx="171">
                  <c:v>17.235379999999999</c:v>
                </c:pt>
                <c:pt idx="172">
                  <c:v>17.44453</c:v>
                </c:pt>
                <c:pt idx="173">
                  <c:v>17.65194</c:v>
                </c:pt>
                <c:pt idx="174">
                  <c:v>17.859960000000001</c:v>
                </c:pt>
                <c:pt idx="175">
                  <c:v>18.062566666666669</c:v>
                </c:pt>
                <c:pt idx="176">
                  <c:v>18.287063333333336</c:v>
                </c:pt>
                <c:pt idx="177">
                  <c:v>18.513650000000002</c:v>
                </c:pt>
                <c:pt idx="178">
                  <c:v>18.737030000000001</c:v>
                </c:pt>
                <c:pt idx="179">
                  <c:v>18.96698</c:v>
                </c:pt>
                <c:pt idx="180">
                  <c:v>19.204243333333334</c:v>
                </c:pt>
                <c:pt idx="181">
                  <c:v>19.440586666666665</c:v>
                </c:pt>
                <c:pt idx="182">
                  <c:v>19.676416666666668</c:v>
                </c:pt>
                <c:pt idx="183">
                  <c:v>19.923396666666665</c:v>
                </c:pt>
                <c:pt idx="184">
                  <c:v>20.174203333333335</c:v>
                </c:pt>
                <c:pt idx="185">
                  <c:v>20.411793333333335</c:v>
                </c:pt>
                <c:pt idx="186">
                  <c:v>20.677846666666667</c:v>
                </c:pt>
                <c:pt idx="187">
                  <c:v>20.945246666666666</c:v>
                </c:pt>
                <c:pt idx="188">
                  <c:v>21.203800000000001</c:v>
                </c:pt>
                <c:pt idx="189">
                  <c:v>21.487170000000003</c:v>
                </c:pt>
                <c:pt idx="190">
                  <c:v>21.757426666666664</c:v>
                </c:pt>
                <c:pt idx="191">
                  <c:v>22.029396666666667</c:v>
                </c:pt>
                <c:pt idx="192">
                  <c:v>22.321443333333335</c:v>
                </c:pt>
                <c:pt idx="193">
                  <c:v>22.601280000000003</c:v>
                </c:pt>
                <c:pt idx="194">
                  <c:v>22.900113333333334</c:v>
                </c:pt>
                <c:pt idx="195">
                  <c:v>23.198160000000001</c:v>
                </c:pt>
                <c:pt idx="196">
                  <c:v>23.524076666666669</c:v>
                </c:pt>
                <c:pt idx="197">
                  <c:v>23.848579999999998</c:v>
                </c:pt>
                <c:pt idx="198">
                  <c:v>24.1953</c:v>
                </c:pt>
                <c:pt idx="199">
                  <c:v>24.55292</c:v>
                </c:pt>
                <c:pt idx="200">
                  <c:v>24.937506666666668</c:v>
                </c:pt>
                <c:pt idx="201">
                  <c:v>25.322410000000001</c:v>
                </c:pt>
                <c:pt idx="202">
                  <c:v>25.733949999999997</c:v>
                </c:pt>
                <c:pt idx="203">
                  <c:v>26.170469999999998</c:v>
                </c:pt>
                <c:pt idx="204">
                  <c:v>26.637</c:v>
                </c:pt>
                <c:pt idx="205">
                  <c:v>27.125990000000002</c:v>
                </c:pt>
                <c:pt idx="206">
                  <c:v>27.625406666666663</c:v>
                </c:pt>
                <c:pt idx="207">
                  <c:v>28.136416666666666</c:v>
                </c:pt>
                <c:pt idx="208">
                  <c:v>28.693196666666665</c:v>
                </c:pt>
                <c:pt idx="209">
                  <c:v>29.263136666666668</c:v>
                </c:pt>
                <c:pt idx="210">
                  <c:v>29.857713333333333</c:v>
                </c:pt>
                <c:pt idx="211">
                  <c:v>30.488900000000001</c:v>
                </c:pt>
                <c:pt idx="212">
                  <c:v>31.157810000000001</c:v>
                </c:pt>
                <c:pt idx="213">
                  <c:v>31.852506666666667</c:v>
                </c:pt>
                <c:pt idx="214">
                  <c:v>32.579136666666663</c:v>
                </c:pt>
                <c:pt idx="215">
                  <c:v>33.36085666666667</c:v>
                </c:pt>
                <c:pt idx="216">
                  <c:v>34.185409999999997</c:v>
                </c:pt>
                <c:pt idx="217">
                  <c:v>35.077530000000003</c:v>
                </c:pt>
                <c:pt idx="218">
                  <c:v>36.05110333333333</c:v>
                </c:pt>
                <c:pt idx="219">
                  <c:v>37.102920000000005</c:v>
                </c:pt>
                <c:pt idx="220">
                  <c:v>38.272156666666667</c:v>
                </c:pt>
                <c:pt idx="221">
                  <c:v>39.54378333333333</c:v>
                </c:pt>
                <c:pt idx="222">
                  <c:v>40.948210000000003</c:v>
                </c:pt>
                <c:pt idx="223">
                  <c:v>42.473226666666669</c:v>
                </c:pt>
                <c:pt idx="224">
                  <c:v>44.170203333333326</c:v>
                </c:pt>
                <c:pt idx="225">
                  <c:v>46.045886666666668</c:v>
                </c:pt>
                <c:pt idx="226">
                  <c:v>48.088316666666664</c:v>
                </c:pt>
                <c:pt idx="227">
                  <c:v>50.343953333333332</c:v>
                </c:pt>
                <c:pt idx="228">
                  <c:v>52.843566666666675</c:v>
                </c:pt>
                <c:pt idx="229">
                  <c:v>55.618623333333325</c:v>
                </c:pt>
                <c:pt idx="230">
                  <c:v>58.661239999999999</c:v>
                </c:pt>
                <c:pt idx="231">
                  <c:v>62.005020000000002</c:v>
                </c:pt>
                <c:pt idx="232">
                  <c:v>65.674673333333331</c:v>
                </c:pt>
                <c:pt idx="233">
                  <c:v>69.636279999999999</c:v>
                </c:pt>
                <c:pt idx="234">
                  <c:v>73.913563333333329</c:v>
                </c:pt>
                <c:pt idx="235">
                  <c:v>78.44225999999999</c:v>
                </c:pt>
                <c:pt idx="236">
                  <c:v>83.095863333333327</c:v>
                </c:pt>
                <c:pt idx="237">
                  <c:v>87.867100000000008</c:v>
                </c:pt>
                <c:pt idx="238">
                  <c:v>92.681500000000014</c:v>
                </c:pt>
                <c:pt idx="239">
                  <c:v>97.559686666666664</c:v>
                </c:pt>
                <c:pt idx="240">
                  <c:v>102.43831</c:v>
                </c:pt>
                <c:pt idx="241">
                  <c:v>107.33051</c:v>
                </c:pt>
                <c:pt idx="242">
                  <c:v>108.49729333333335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B8-42AA-85A9-9EF78F6E9CBA}"/>
            </c:ext>
          </c:extLst>
        </c:ser>
        <c:ser>
          <c:idx val="1"/>
          <c:order val="1"/>
          <c:tx>
            <c:v>R</c:v>
          </c:tx>
          <c:spPr>
            <a:ln w="19050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Sheet6!$AN$11:$AN$253</c:f>
                <c:numCache>
                  <c:formatCode>General</c:formatCode>
                  <c:ptCount val="243"/>
                  <c:pt idx="0">
                    <c:v>6.3949152891618136E-2</c:v>
                  </c:pt>
                  <c:pt idx="1">
                    <c:v>5.9629476118965019E-2</c:v>
                  </c:pt>
                  <c:pt idx="2">
                    <c:v>5.7122980975746959E-2</c:v>
                  </c:pt>
                  <c:pt idx="3">
                    <c:v>6.9047197384590933E-2</c:v>
                  </c:pt>
                  <c:pt idx="4">
                    <c:v>7.9589805181875445E-2</c:v>
                  </c:pt>
                  <c:pt idx="5">
                    <c:v>0.10314005246373609</c:v>
                  </c:pt>
                  <c:pt idx="6">
                    <c:v>0.11789621735520885</c:v>
                  </c:pt>
                  <c:pt idx="7">
                    <c:v>0.12494527468722713</c:v>
                  </c:pt>
                  <c:pt idx="8">
                    <c:v>0.14075716141244415</c:v>
                  </c:pt>
                  <c:pt idx="9">
                    <c:v>0.15832485956272188</c:v>
                  </c:pt>
                  <c:pt idx="10">
                    <c:v>0.17028230501141334</c:v>
                  </c:pt>
                  <c:pt idx="11">
                    <c:v>0.18741903608995775</c:v>
                  </c:pt>
                  <c:pt idx="12">
                    <c:v>0.20048717770027644</c:v>
                  </c:pt>
                  <c:pt idx="13">
                    <c:v>0.21883510199843792</c:v>
                  </c:pt>
                  <c:pt idx="14">
                    <c:v>0.23089301798788872</c:v>
                  </c:pt>
                  <c:pt idx="15">
                    <c:v>0.24438998724715921</c:v>
                  </c:pt>
                  <c:pt idx="16">
                    <c:v>0.25953729494364902</c:v>
                  </c:pt>
                  <c:pt idx="17">
                    <c:v>0.27104417061103192</c:v>
                  </c:pt>
                  <c:pt idx="18">
                    <c:v>0.28989761782778101</c:v>
                  </c:pt>
                  <c:pt idx="19">
                    <c:v>0.30499172210988879</c:v>
                  </c:pt>
                  <c:pt idx="20">
                    <c:v>0.31416991170737885</c:v>
                  </c:pt>
                  <c:pt idx="21">
                    <c:v>0.33022238812991178</c:v>
                  </c:pt>
                  <c:pt idx="22">
                    <c:v>0.34638356045799229</c:v>
                  </c:pt>
                  <c:pt idx="23">
                    <c:v>0.35254554025764623</c:v>
                  </c:pt>
                  <c:pt idx="24">
                    <c:v>0.36600218618047742</c:v>
                  </c:pt>
                  <c:pt idx="25">
                    <c:v>0.37743328973475587</c:v>
                  </c:pt>
                  <c:pt idx="26">
                    <c:v>0.38728683977985451</c:v>
                  </c:pt>
                  <c:pt idx="27">
                    <c:v>0.40166375758282635</c:v>
                  </c:pt>
                  <c:pt idx="28">
                    <c:v>0.41036372719820152</c:v>
                  </c:pt>
                  <c:pt idx="29">
                    <c:v>0.42363034517791043</c:v>
                  </c:pt>
                  <c:pt idx="30">
                    <c:v>0.4395503994866673</c:v>
                  </c:pt>
                  <c:pt idx="31">
                    <c:v>0.44645541541743639</c:v>
                  </c:pt>
                  <c:pt idx="32">
                    <c:v>0.4550284874110142</c:v>
                  </c:pt>
                  <c:pt idx="33">
                    <c:v>0.46330425690540178</c:v>
                  </c:pt>
                  <c:pt idx="34">
                    <c:v>0.47570367627570642</c:v>
                  </c:pt>
                  <c:pt idx="35">
                    <c:v>0.48591822693398407</c:v>
                  </c:pt>
                  <c:pt idx="36">
                    <c:v>0.50081441395213688</c:v>
                  </c:pt>
                  <c:pt idx="37">
                    <c:v>0.50571737181508347</c:v>
                  </c:pt>
                  <c:pt idx="38">
                    <c:v>0.51611869702833102</c:v>
                  </c:pt>
                  <c:pt idx="39">
                    <c:v>0.5261306016781595</c:v>
                  </c:pt>
                  <c:pt idx="40">
                    <c:v>0.54059057785598386</c:v>
                  </c:pt>
                  <c:pt idx="41">
                    <c:v>0.54702172365963264</c:v>
                  </c:pt>
                  <c:pt idx="42">
                    <c:v>0.56189163765504313</c:v>
                  </c:pt>
                  <c:pt idx="43">
                    <c:v>0.56601171279596529</c:v>
                  </c:pt>
                  <c:pt idx="44">
                    <c:v>0.57757834291115862</c:v>
                  </c:pt>
                  <c:pt idx="45">
                    <c:v>0.58770166356371278</c:v>
                  </c:pt>
                  <c:pt idx="46">
                    <c:v>0.59593438566860857</c:v>
                  </c:pt>
                  <c:pt idx="47">
                    <c:v>0.59951730680236048</c:v>
                  </c:pt>
                  <c:pt idx="48">
                    <c:v>0.61346911947999094</c:v>
                  </c:pt>
                  <c:pt idx="49">
                    <c:v>0.62503726274696791</c:v>
                  </c:pt>
                  <c:pt idx="50">
                    <c:v>0.63128636166340724</c:v>
                  </c:pt>
                  <c:pt idx="51">
                    <c:v>0.64087709591361375</c:v>
                  </c:pt>
                  <c:pt idx="52">
                    <c:v>0.64928230798834086</c:v>
                  </c:pt>
                  <c:pt idx="53">
                    <c:v>0.66156326481717198</c:v>
                  </c:pt>
                  <c:pt idx="54">
                    <c:v>0.66830530268732724</c:v>
                  </c:pt>
                  <c:pt idx="55">
                    <c:v>0.67612923204238284</c:v>
                  </c:pt>
                  <c:pt idx="56">
                    <c:v>0.68573905829161197</c:v>
                  </c:pt>
                  <c:pt idx="57">
                    <c:v>0.6997596841456043</c:v>
                  </c:pt>
                  <c:pt idx="58">
                    <c:v>0.69960168535785816</c:v>
                  </c:pt>
                  <c:pt idx="59">
                    <c:v>0.71215926734591262</c:v>
                  </c:pt>
                  <c:pt idx="60">
                    <c:v>0.71902271456934297</c:v>
                  </c:pt>
                  <c:pt idx="61">
                    <c:v>0.72923847152735688</c:v>
                  </c:pt>
                  <c:pt idx="62">
                    <c:v>0.72915696723453616</c:v>
                  </c:pt>
                  <c:pt idx="63">
                    <c:v>1.0925318935390396</c:v>
                  </c:pt>
                  <c:pt idx="64">
                    <c:v>1.346220248869652</c:v>
                  </c:pt>
                  <c:pt idx="65">
                    <c:v>1.4453554080186954</c:v>
                  </c:pt>
                  <c:pt idx="66">
                    <c:v>1.4959686735207913</c:v>
                  </c:pt>
                  <c:pt idx="67">
                    <c:v>1.5192181091820447</c:v>
                  </c:pt>
                  <c:pt idx="68">
                    <c:v>1.5387170282702689</c:v>
                  </c:pt>
                  <c:pt idx="69">
                    <c:v>1.5282968360527638</c:v>
                  </c:pt>
                  <c:pt idx="70">
                    <c:v>1.5272442912208464</c:v>
                  </c:pt>
                  <c:pt idx="71">
                    <c:v>1.5238046935293978</c:v>
                  </c:pt>
                  <c:pt idx="72">
                    <c:v>1.51732786626871</c:v>
                  </c:pt>
                  <c:pt idx="73">
                    <c:v>1.5119787476240096</c:v>
                  </c:pt>
                  <c:pt idx="74">
                    <c:v>1.5081666267874887</c:v>
                  </c:pt>
                  <c:pt idx="75">
                    <c:v>1.505507422299871</c:v>
                  </c:pt>
                  <c:pt idx="76">
                    <c:v>1.504204736870026</c:v>
                  </c:pt>
                  <c:pt idx="77">
                    <c:v>1.499856013911558</c:v>
                  </c:pt>
                  <c:pt idx="78">
                    <c:v>1.5039996669547502</c:v>
                  </c:pt>
                  <c:pt idx="79">
                    <c:v>1.4883133743267929</c:v>
                  </c:pt>
                  <c:pt idx="80">
                    <c:v>1.4861764103975745</c:v>
                  </c:pt>
                  <c:pt idx="81">
                    <c:v>1.4827371032729391</c:v>
                  </c:pt>
                  <c:pt idx="82">
                    <c:v>1.4712925457796178</c:v>
                  </c:pt>
                  <c:pt idx="83">
                    <c:v>1.4680627816351104</c:v>
                  </c:pt>
                  <c:pt idx="84">
                    <c:v>1.4601780346321549</c:v>
                  </c:pt>
                  <c:pt idx="85">
                    <c:v>1.4505489672151357</c:v>
                  </c:pt>
                  <c:pt idx="86">
                    <c:v>1.4402627431363586</c:v>
                  </c:pt>
                  <c:pt idx="87">
                    <c:v>1.4285607670503762</c:v>
                  </c:pt>
                  <c:pt idx="88">
                    <c:v>1.4218022521746416</c:v>
                  </c:pt>
                  <c:pt idx="89">
                    <c:v>1.414373601351496</c:v>
                  </c:pt>
                  <c:pt idx="90">
                    <c:v>1.4088136155487552</c:v>
                  </c:pt>
                  <c:pt idx="91">
                    <c:v>1.3979134325685367</c:v>
                  </c:pt>
                  <c:pt idx="92">
                    <c:v>1.3888649046133561</c:v>
                  </c:pt>
                  <c:pt idx="93">
                    <c:v>1.3842249838888996</c:v>
                  </c:pt>
                  <c:pt idx="94">
                    <c:v>1.3701267930702206</c:v>
                  </c:pt>
                  <c:pt idx="95">
                    <c:v>1.3675136899010056</c:v>
                  </c:pt>
                  <c:pt idx="96">
                    <c:v>1.3536921078377566</c:v>
                  </c:pt>
                  <c:pt idx="97">
                    <c:v>1.3522330128922186</c:v>
                  </c:pt>
                  <c:pt idx="98">
                    <c:v>1.3383237282594302</c:v>
                  </c:pt>
                  <c:pt idx="99">
                    <c:v>1.3313932845206473</c:v>
                  </c:pt>
                  <c:pt idx="100">
                    <c:v>1.3207554485975108</c:v>
                  </c:pt>
                  <c:pt idx="101">
                    <c:v>1.3120776309434687</c:v>
                  </c:pt>
                  <c:pt idx="102">
                    <c:v>1.3011163799428396</c:v>
                  </c:pt>
                  <c:pt idx="103">
                    <c:v>1.2977318702601395</c:v>
                  </c:pt>
                  <c:pt idx="104">
                    <c:v>1.2852756850920719</c:v>
                  </c:pt>
                  <c:pt idx="105">
                    <c:v>1.2739816844401195</c:v>
                  </c:pt>
                  <c:pt idx="106">
                    <c:v>1.2671205265570515</c:v>
                  </c:pt>
                  <c:pt idx="107">
                    <c:v>1.2549430619044917</c:v>
                  </c:pt>
                  <c:pt idx="108">
                    <c:v>1.2418464734508101</c:v>
                  </c:pt>
                  <c:pt idx="109">
                    <c:v>1.2364120650495138</c:v>
                  </c:pt>
                  <c:pt idx="110">
                    <c:v>1.2251053145841089</c:v>
                  </c:pt>
                  <c:pt idx="111">
                    <c:v>1.2156875647230412</c:v>
                  </c:pt>
                  <c:pt idx="112">
                    <c:v>1.1957926548528437</c:v>
                  </c:pt>
                  <c:pt idx="113">
                    <c:v>1.1811146168579725</c:v>
                  </c:pt>
                  <c:pt idx="114">
                    <c:v>1.1710130205462652</c:v>
                  </c:pt>
                  <c:pt idx="115">
                    <c:v>1.1648420505611783</c:v>
                  </c:pt>
                  <c:pt idx="116">
                    <c:v>1.1570394982118053</c:v>
                  </c:pt>
                  <c:pt idx="117">
                    <c:v>1.1464158049620037</c:v>
                  </c:pt>
                  <c:pt idx="118">
                    <c:v>1.1375007695919304</c:v>
                  </c:pt>
                  <c:pt idx="119">
                    <c:v>1.1265050963735301</c:v>
                  </c:pt>
                  <c:pt idx="120">
                    <c:v>1.1155210043243873</c:v>
                  </c:pt>
                  <c:pt idx="121">
                    <c:v>1.1077637373856779</c:v>
                  </c:pt>
                  <c:pt idx="122">
                    <c:v>1.0883563186546676</c:v>
                  </c:pt>
                  <c:pt idx="123">
                    <c:v>1.0741293598383197</c:v>
                  </c:pt>
                  <c:pt idx="124">
                    <c:v>1.0626390398228183</c:v>
                  </c:pt>
                  <c:pt idx="125">
                    <c:v>1.0479818808972337</c:v>
                  </c:pt>
                  <c:pt idx="126">
                    <c:v>1.0340246991354751</c:v>
                  </c:pt>
                  <c:pt idx="127">
                    <c:v>1.0265369754016129</c:v>
                  </c:pt>
                  <c:pt idx="128">
                    <c:v>1.0078716554645679</c:v>
                  </c:pt>
                  <c:pt idx="129">
                    <c:v>1.0033547132605811</c:v>
                  </c:pt>
                  <c:pt idx="130">
                    <c:v>0.99425031646965056</c:v>
                  </c:pt>
                  <c:pt idx="131">
                    <c:v>0.98050632859876163</c:v>
                  </c:pt>
                  <c:pt idx="132">
                    <c:v>0.97089905575536839</c:v>
                  </c:pt>
                  <c:pt idx="133">
                    <c:v>0.96436536376117477</c:v>
                  </c:pt>
                  <c:pt idx="134">
                    <c:v>0.95623870605385697</c:v>
                  </c:pt>
                  <c:pt idx="135">
                    <c:v>0.94136959777880058</c:v>
                  </c:pt>
                  <c:pt idx="136">
                    <c:v>0.93288942543523812</c:v>
                  </c:pt>
                  <c:pt idx="137">
                    <c:v>0.92051118227259421</c:v>
                  </c:pt>
                  <c:pt idx="138">
                    <c:v>0.90956444837930839</c:v>
                  </c:pt>
                  <c:pt idx="139">
                    <c:v>0.90267380972062927</c:v>
                  </c:pt>
                  <c:pt idx="140">
                    <c:v>0.8871528813381977</c:v>
                  </c:pt>
                  <c:pt idx="141">
                    <c:v>0.88320031153124512</c:v>
                  </c:pt>
                  <c:pt idx="142">
                    <c:v>0.87566449855079909</c:v>
                  </c:pt>
                  <c:pt idx="143">
                    <c:v>0.86334841789910577</c:v>
                  </c:pt>
                  <c:pt idx="144">
                    <c:v>0.8624938207701357</c:v>
                  </c:pt>
                  <c:pt idx="145">
                    <c:v>0.84942883825937165</c:v>
                  </c:pt>
                  <c:pt idx="146">
                    <c:v>0.84479474139514454</c:v>
                  </c:pt>
                  <c:pt idx="147">
                    <c:v>0.8417096376753419</c:v>
                  </c:pt>
                  <c:pt idx="148">
                    <c:v>0.83269461478316842</c:v>
                  </c:pt>
                  <c:pt idx="149">
                    <c:v>0.82097051933807141</c:v>
                  </c:pt>
                  <c:pt idx="150">
                    <c:v>0.81099957625691044</c:v>
                  </c:pt>
                  <c:pt idx="151">
                    <c:v>0.80686909438066046</c:v>
                  </c:pt>
                  <c:pt idx="152">
                    <c:v>0.8019278596399223</c:v>
                  </c:pt>
                  <c:pt idx="153">
                    <c:v>0.79939421530723287</c:v>
                  </c:pt>
                  <c:pt idx="154">
                    <c:v>0.80173693445335692</c:v>
                  </c:pt>
                  <c:pt idx="155">
                    <c:v>0.79313569802959216</c:v>
                  </c:pt>
                  <c:pt idx="156">
                    <c:v>0.7902572895090697</c:v>
                  </c:pt>
                  <c:pt idx="157">
                    <c:v>0.78327715317688718</c:v>
                  </c:pt>
                  <c:pt idx="158">
                    <c:v>0.77649274915409827</c:v>
                  </c:pt>
                  <c:pt idx="159">
                    <c:v>0.76699447439701707</c:v>
                  </c:pt>
                  <c:pt idx="160">
                    <c:v>0.75920762080532922</c:v>
                  </c:pt>
                  <c:pt idx="161">
                    <c:v>0.75088687587116343</c:v>
                  </c:pt>
                  <c:pt idx="162">
                    <c:v>0.74214556309542279</c:v>
                  </c:pt>
                  <c:pt idx="163">
                    <c:v>0.73959874567227291</c:v>
                  </c:pt>
                  <c:pt idx="164">
                    <c:v>0.73087667552209012</c:v>
                  </c:pt>
                  <c:pt idx="165">
                    <c:v>0.71735586855866373</c:v>
                  </c:pt>
                  <c:pt idx="166">
                    <c:v>0.71362506048733709</c:v>
                  </c:pt>
                  <c:pt idx="167">
                    <c:v>0.70240642941881481</c:v>
                  </c:pt>
                  <c:pt idx="168">
                    <c:v>0.70176217951667952</c:v>
                  </c:pt>
                  <c:pt idx="169">
                    <c:v>0.68757891844419483</c:v>
                  </c:pt>
                  <c:pt idx="170">
                    <c:v>0.68559482773881986</c:v>
                  </c:pt>
                  <c:pt idx="171">
                    <c:v>0.67657308875111366</c:v>
                  </c:pt>
                  <c:pt idx="172">
                    <c:v>0.67671114794685916</c:v>
                  </c:pt>
                  <c:pt idx="173">
                    <c:v>0.67209071312335922</c:v>
                  </c:pt>
                  <c:pt idx="174">
                    <c:v>0.66832384819536939</c:v>
                  </c:pt>
                  <c:pt idx="175">
                    <c:v>0.66327987863344728</c:v>
                  </c:pt>
                  <c:pt idx="176">
                    <c:v>0.66129805253674401</c:v>
                  </c:pt>
                  <c:pt idx="177">
                    <c:v>0.66144429289245432</c:v>
                  </c:pt>
                  <c:pt idx="178">
                    <c:v>0.65425800977562032</c:v>
                  </c:pt>
                  <c:pt idx="179">
                    <c:v>0.66318615521335145</c:v>
                  </c:pt>
                  <c:pt idx="180">
                    <c:v>0.64125473775161201</c:v>
                  </c:pt>
                  <c:pt idx="181">
                    <c:v>0.64083865837406095</c:v>
                  </c:pt>
                  <c:pt idx="182">
                    <c:v>0.64049927416039976</c:v>
                  </c:pt>
                  <c:pt idx="183">
                    <c:v>0.64093910606928173</c:v>
                  </c:pt>
                  <c:pt idx="184">
                    <c:v>0.64937343690326299</c:v>
                  </c:pt>
                  <c:pt idx="185">
                    <c:v>0.64502917196735221</c:v>
                  </c:pt>
                  <c:pt idx="186">
                    <c:v>0.64948936501429044</c:v>
                  </c:pt>
                  <c:pt idx="187">
                    <c:v>0.65049012036224607</c:v>
                  </c:pt>
                  <c:pt idx="188">
                    <c:v>0.63025760449376733</c:v>
                  </c:pt>
                  <c:pt idx="189">
                    <c:v>0.62521529754868432</c:v>
                  </c:pt>
                  <c:pt idx="190">
                    <c:v>0.62212396585318053</c:v>
                  </c:pt>
                  <c:pt idx="191">
                    <c:v>0.62271031372719565</c:v>
                  </c:pt>
                  <c:pt idx="192">
                    <c:v>0.62450750208108408</c:v>
                  </c:pt>
                  <c:pt idx="193">
                    <c:v>0.62369817723710685</c:v>
                  </c:pt>
                  <c:pt idx="194">
                    <c:v>0.6249345172273818</c:v>
                  </c:pt>
                  <c:pt idx="195">
                    <c:v>0.61517700981099677</c:v>
                  </c:pt>
                  <c:pt idx="196">
                    <c:v>0.61559421196109376</c:v>
                  </c:pt>
                  <c:pt idx="197">
                    <c:v>0.59994352950923724</c:v>
                  </c:pt>
                  <c:pt idx="198">
                    <c:v>0.61151921650554486</c:v>
                  </c:pt>
                  <c:pt idx="199">
                    <c:v>0.60566295144705207</c:v>
                  </c:pt>
                  <c:pt idx="200">
                    <c:v>0.61123736427748543</c:v>
                  </c:pt>
                  <c:pt idx="201">
                    <c:v>0.62199305255140991</c:v>
                  </c:pt>
                  <c:pt idx="202">
                    <c:v>0.64799349086237013</c:v>
                  </c:pt>
                  <c:pt idx="203">
                    <c:v>0.6556235068153744</c:v>
                  </c:pt>
                  <c:pt idx="204">
                    <c:v>0.67333474163219098</c:v>
                  </c:pt>
                  <c:pt idx="205">
                    <c:v>0.68766958146094126</c:v>
                  </c:pt>
                  <c:pt idx="206">
                    <c:v>0.7108122954448346</c:v>
                  </c:pt>
                  <c:pt idx="207">
                    <c:v>0.75481104144606259</c:v>
                  </c:pt>
                  <c:pt idx="208">
                    <c:v>0.79143722641505543</c:v>
                  </c:pt>
                  <c:pt idx="209">
                    <c:v>0.8443384772050172</c:v>
                  </c:pt>
                  <c:pt idx="210">
                    <c:v>0.90060690119990117</c:v>
                  </c:pt>
                  <c:pt idx="211">
                    <c:v>0.97328201733447506</c:v>
                  </c:pt>
                  <c:pt idx="212">
                    <c:v>1.0579180836277757</c:v>
                  </c:pt>
                  <c:pt idx="213">
                    <c:v>1.1658831186796645</c:v>
                  </c:pt>
                  <c:pt idx="214">
                    <c:v>1.2864773275110597</c:v>
                  </c:pt>
                  <c:pt idx="215">
                    <c:v>1.4257439243660377</c:v>
                  </c:pt>
                  <c:pt idx="216">
                    <c:v>1.5863961134877014</c:v>
                  </c:pt>
                  <c:pt idx="217">
                    <c:v>1.758160398844959</c:v>
                  </c:pt>
                  <c:pt idx="218">
                    <c:v>1.955801703666981</c:v>
                  </c:pt>
                  <c:pt idx="219">
                    <c:v>2.1734583348356757</c:v>
                  </c:pt>
                  <c:pt idx="220">
                    <c:v>2.4110776489086105</c:v>
                  </c:pt>
                  <c:pt idx="221">
                    <c:v>2.6903822750721176</c:v>
                  </c:pt>
                  <c:pt idx="222">
                    <c:v>2.9901976493313409</c:v>
                  </c:pt>
                  <c:pt idx="223">
                    <c:v>3.3335954471211209</c:v>
                  </c:pt>
                  <c:pt idx="224">
                    <c:v>3.7221530626865236</c:v>
                  </c:pt>
                  <c:pt idx="225">
                    <c:v>4.1422172141204214</c:v>
                  </c:pt>
                  <c:pt idx="226">
                    <c:v>4.63980350860058</c:v>
                  </c:pt>
                  <c:pt idx="227">
                    <c:v>5.2016294609819385</c:v>
                  </c:pt>
                  <c:pt idx="228">
                    <c:v>5.8415698395569784</c:v>
                  </c:pt>
                  <c:pt idx="229">
                    <c:v>6.5507206978791208</c:v>
                  </c:pt>
                  <c:pt idx="230">
                    <c:v>7.3598157120647842</c:v>
                  </c:pt>
                  <c:pt idx="231">
                    <c:v>8.269042710882573</c:v>
                  </c:pt>
                  <c:pt idx="232">
                    <c:v>9.2492733309427297</c:v>
                  </c:pt>
                  <c:pt idx="233">
                    <c:v>10.3366978531573</c:v>
                  </c:pt>
                  <c:pt idx="234">
                    <c:v>11.511482341573373</c:v>
                  </c:pt>
                  <c:pt idx="235">
                    <c:v>12.740484997891141</c:v>
                  </c:pt>
                  <c:pt idx="236">
                    <c:v>14.02438483718108</c:v>
                  </c:pt>
                  <c:pt idx="237">
                    <c:v>15.307298194863366</c:v>
                  </c:pt>
                  <c:pt idx="238">
                    <c:v>16.470633806574909</c:v>
                  </c:pt>
                  <c:pt idx="239">
                    <c:v>17.57282790456205</c:v>
                  </c:pt>
                  <c:pt idx="240">
                    <c:v>18.648240982103363</c:v>
                  </c:pt>
                  <c:pt idx="241">
                    <c:v>19.553970355864362</c:v>
                  </c:pt>
                  <c:pt idx="242">
                    <c:v>19.597193784802133</c:v>
                  </c:pt>
                </c:numCache>
              </c:numRef>
            </c:plus>
            <c:minus>
              <c:numRef>
                <c:f>Sheet6!$AN$11:$AN$254</c:f>
                <c:numCache>
                  <c:formatCode>General</c:formatCode>
                  <c:ptCount val="244"/>
                  <c:pt idx="0">
                    <c:v>6.3949152891618136E-2</c:v>
                  </c:pt>
                  <c:pt idx="1">
                    <c:v>5.9629476118965019E-2</c:v>
                  </c:pt>
                  <c:pt idx="2">
                    <c:v>5.7122980975746959E-2</c:v>
                  </c:pt>
                  <c:pt idx="3">
                    <c:v>6.9047197384590933E-2</c:v>
                  </c:pt>
                  <c:pt idx="4">
                    <c:v>7.9589805181875445E-2</c:v>
                  </c:pt>
                  <c:pt idx="5">
                    <c:v>0.10314005246373609</c:v>
                  </c:pt>
                  <c:pt idx="6">
                    <c:v>0.11789621735520885</c:v>
                  </c:pt>
                  <c:pt idx="7">
                    <c:v>0.12494527468722713</c:v>
                  </c:pt>
                  <c:pt idx="8">
                    <c:v>0.14075716141244415</c:v>
                  </c:pt>
                  <c:pt idx="9">
                    <c:v>0.15832485956272188</c:v>
                  </c:pt>
                  <c:pt idx="10">
                    <c:v>0.17028230501141334</c:v>
                  </c:pt>
                  <c:pt idx="11">
                    <c:v>0.18741903608995775</c:v>
                  </c:pt>
                  <c:pt idx="12">
                    <c:v>0.20048717770027644</c:v>
                  </c:pt>
                  <c:pt idx="13">
                    <c:v>0.21883510199843792</c:v>
                  </c:pt>
                  <c:pt idx="14">
                    <c:v>0.23089301798788872</c:v>
                  </c:pt>
                  <c:pt idx="15">
                    <c:v>0.24438998724715921</c:v>
                  </c:pt>
                  <c:pt idx="16">
                    <c:v>0.25953729494364902</c:v>
                  </c:pt>
                  <c:pt idx="17">
                    <c:v>0.27104417061103192</c:v>
                  </c:pt>
                  <c:pt idx="18">
                    <c:v>0.28989761782778101</c:v>
                  </c:pt>
                  <c:pt idx="19">
                    <c:v>0.30499172210988879</c:v>
                  </c:pt>
                  <c:pt idx="20">
                    <c:v>0.31416991170737885</c:v>
                  </c:pt>
                  <c:pt idx="21">
                    <c:v>0.33022238812991178</c:v>
                  </c:pt>
                  <c:pt idx="22">
                    <c:v>0.34638356045799229</c:v>
                  </c:pt>
                  <c:pt idx="23">
                    <c:v>0.35254554025764623</c:v>
                  </c:pt>
                  <c:pt idx="24">
                    <c:v>0.36600218618047742</c:v>
                  </c:pt>
                  <c:pt idx="25">
                    <c:v>0.37743328973475587</c:v>
                  </c:pt>
                  <c:pt idx="26">
                    <c:v>0.38728683977985451</c:v>
                  </c:pt>
                  <c:pt idx="27">
                    <c:v>0.40166375758282635</c:v>
                  </c:pt>
                  <c:pt idx="28">
                    <c:v>0.41036372719820152</c:v>
                  </c:pt>
                  <c:pt idx="29">
                    <c:v>0.42363034517791043</c:v>
                  </c:pt>
                  <c:pt idx="30">
                    <c:v>0.4395503994866673</c:v>
                  </c:pt>
                  <c:pt idx="31">
                    <c:v>0.44645541541743639</c:v>
                  </c:pt>
                  <c:pt idx="32">
                    <c:v>0.4550284874110142</c:v>
                  </c:pt>
                  <c:pt idx="33">
                    <c:v>0.46330425690540178</c:v>
                  </c:pt>
                  <c:pt idx="34">
                    <c:v>0.47570367627570642</c:v>
                  </c:pt>
                  <c:pt idx="35">
                    <c:v>0.48591822693398407</c:v>
                  </c:pt>
                  <c:pt idx="36">
                    <c:v>0.50081441395213688</c:v>
                  </c:pt>
                  <c:pt idx="37">
                    <c:v>0.50571737181508347</c:v>
                  </c:pt>
                  <c:pt idx="38">
                    <c:v>0.51611869702833102</c:v>
                  </c:pt>
                  <c:pt idx="39">
                    <c:v>0.5261306016781595</c:v>
                  </c:pt>
                  <c:pt idx="40">
                    <c:v>0.54059057785598386</c:v>
                  </c:pt>
                  <c:pt idx="41">
                    <c:v>0.54702172365963264</c:v>
                  </c:pt>
                  <c:pt idx="42">
                    <c:v>0.56189163765504313</c:v>
                  </c:pt>
                  <c:pt idx="43">
                    <c:v>0.56601171279596529</c:v>
                  </c:pt>
                  <c:pt idx="44">
                    <c:v>0.57757834291115862</c:v>
                  </c:pt>
                  <c:pt idx="45">
                    <c:v>0.58770166356371278</c:v>
                  </c:pt>
                  <c:pt idx="46">
                    <c:v>0.59593438566860857</c:v>
                  </c:pt>
                  <c:pt idx="47">
                    <c:v>0.59951730680236048</c:v>
                  </c:pt>
                  <c:pt idx="48">
                    <c:v>0.61346911947999094</c:v>
                  </c:pt>
                  <c:pt idx="49">
                    <c:v>0.62503726274696791</c:v>
                  </c:pt>
                  <c:pt idx="50">
                    <c:v>0.63128636166340724</c:v>
                  </c:pt>
                  <c:pt idx="51">
                    <c:v>0.64087709591361375</c:v>
                  </c:pt>
                  <c:pt idx="52">
                    <c:v>0.64928230798834086</c:v>
                  </c:pt>
                  <c:pt idx="53">
                    <c:v>0.66156326481717198</c:v>
                  </c:pt>
                  <c:pt idx="54">
                    <c:v>0.66830530268732724</c:v>
                  </c:pt>
                  <c:pt idx="55">
                    <c:v>0.67612923204238284</c:v>
                  </c:pt>
                  <c:pt idx="56">
                    <c:v>0.68573905829161197</c:v>
                  </c:pt>
                  <c:pt idx="57">
                    <c:v>0.6997596841456043</c:v>
                  </c:pt>
                  <c:pt idx="58">
                    <c:v>0.69960168535785816</c:v>
                  </c:pt>
                  <c:pt idx="59">
                    <c:v>0.71215926734591262</c:v>
                  </c:pt>
                  <c:pt idx="60">
                    <c:v>0.71902271456934297</c:v>
                  </c:pt>
                  <c:pt idx="61">
                    <c:v>0.72923847152735688</c:v>
                  </c:pt>
                  <c:pt idx="62">
                    <c:v>0.72915696723453616</c:v>
                  </c:pt>
                  <c:pt idx="63">
                    <c:v>1.0925318935390396</c:v>
                  </c:pt>
                  <c:pt idx="64">
                    <c:v>1.346220248869652</c:v>
                  </c:pt>
                  <c:pt idx="65">
                    <c:v>1.4453554080186954</c:v>
                  </c:pt>
                  <c:pt idx="66">
                    <c:v>1.4959686735207913</c:v>
                  </c:pt>
                  <c:pt idx="67">
                    <c:v>1.5192181091820447</c:v>
                  </c:pt>
                  <c:pt idx="68">
                    <c:v>1.5387170282702689</c:v>
                  </c:pt>
                  <c:pt idx="69">
                    <c:v>1.5282968360527638</c:v>
                  </c:pt>
                  <c:pt idx="70">
                    <c:v>1.5272442912208464</c:v>
                  </c:pt>
                  <c:pt idx="71">
                    <c:v>1.5238046935293978</c:v>
                  </c:pt>
                  <c:pt idx="72">
                    <c:v>1.51732786626871</c:v>
                  </c:pt>
                  <c:pt idx="73">
                    <c:v>1.5119787476240096</c:v>
                  </c:pt>
                  <c:pt idx="74">
                    <c:v>1.5081666267874887</c:v>
                  </c:pt>
                  <c:pt idx="75">
                    <c:v>1.505507422299871</c:v>
                  </c:pt>
                  <c:pt idx="76">
                    <c:v>1.504204736870026</c:v>
                  </c:pt>
                  <c:pt idx="77">
                    <c:v>1.499856013911558</c:v>
                  </c:pt>
                  <c:pt idx="78">
                    <c:v>1.5039996669547502</c:v>
                  </c:pt>
                  <c:pt idx="79">
                    <c:v>1.4883133743267929</c:v>
                  </c:pt>
                  <c:pt idx="80">
                    <c:v>1.4861764103975745</c:v>
                  </c:pt>
                  <c:pt idx="81">
                    <c:v>1.4827371032729391</c:v>
                  </c:pt>
                  <c:pt idx="82">
                    <c:v>1.4712925457796178</c:v>
                  </c:pt>
                  <c:pt idx="83">
                    <c:v>1.4680627816351104</c:v>
                  </c:pt>
                  <c:pt idx="84">
                    <c:v>1.4601780346321549</c:v>
                  </c:pt>
                  <c:pt idx="85">
                    <c:v>1.4505489672151357</c:v>
                  </c:pt>
                  <c:pt idx="86">
                    <c:v>1.4402627431363586</c:v>
                  </c:pt>
                  <c:pt idx="87">
                    <c:v>1.4285607670503762</c:v>
                  </c:pt>
                  <c:pt idx="88">
                    <c:v>1.4218022521746416</c:v>
                  </c:pt>
                  <c:pt idx="89">
                    <c:v>1.414373601351496</c:v>
                  </c:pt>
                  <c:pt idx="90">
                    <c:v>1.4088136155487552</c:v>
                  </c:pt>
                  <c:pt idx="91">
                    <c:v>1.3979134325685367</c:v>
                  </c:pt>
                  <c:pt idx="92">
                    <c:v>1.3888649046133561</c:v>
                  </c:pt>
                  <c:pt idx="93">
                    <c:v>1.3842249838888996</c:v>
                  </c:pt>
                  <c:pt idx="94">
                    <c:v>1.3701267930702206</c:v>
                  </c:pt>
                  <c:pt idx="95">
                    <c:v>1.3675136899010056</c:v>
                  </c:pt>
                  <c:pt idx="96">
                    <c:v>1.3536921078377566</c:v>
                  </c:pt>
                  <c:pt idx="97">
                    <c:v>1.3522330128922186</c:v>
                  </c:pt>
                  <c:pt idx="98">
                    <c:v>1.3383237282594302</c:v>
                  </c:pt>
                  <c:pt idx="99">
                    <c:v>1.3313932845206473</c:v>
                  </c:pt>
                  <c:pt idx="100">
                    <c:v>1.3207554485975108</c:v>
                  </c:pt>
                  <c:pt idx="101">
                    <c:v>1.3120776309434687</c:v>
                  </c:pt>
                  <c:pt idx="102">
                    <c:v>1.3011163799428396</c:v>
                  </c:pt>
                  <c:pt idx="103">
                    <c:v>1.2977318702601395</c:v>
                  </c:pt>
                  <c:pt idx="104">
                    <c:v>1.2852756850920719</c:v>
                  </c:pt>
                  <c:pt idx="105">
                    <c:v>1.2739816844401195</c:v>
                  </c:pt>
                  <c:pt idx="106">
                    <c:v>1.2671205265570515</c:v>
                  </c:pt>
                  <c:pt idx="107">
                    <c:v>1.2549430619044917</c:v>
                  </c:pt>
                  <c:pt idx="108">
                    <c:v>1.2418464734508101</c:v>
                  </c:pt>
                  <c:pt idx="109">
                    <c:v>1.2364120650495138</c:v>
                  </c:pt>
                  <c:pt idx="110">
                    <c:v>1.2251053145841089</c:v>
                  </c:pt>
                  <c:pt idx="111">
                    <c:v>1.2156875647230412</c:v>
                  </c:pt>
                  <c:pt idx="112">
                    <c:v>1.1957926548528437</c:v>
                  </c:pt>
                  <c:pt idx="113">
                    <c:v>1.1811146168579725</c:v>
                  </c:pt>
                  <c:pt idx="114">
                    <c:v>1.1710130205462652</c:v>
                  </c:pt>
                  <c:pt idx="115">
                    <c:v>1.1648420505611783</c:v>
                  </c:pt>
                  <c:pt idx="116">
                    <c:v>1.1570394982118053</c:v>
                  </c:pt>
                  <c:pt idx="117">
                    <c:v>1.1464158049620037</c:v>
                  </c:pt>
                  <c:pt idx="118">
                    <c:v>1.1375007695919304</c:v>
                  </c:pt>
                  <c:pt idx="119">
                    <c:v>1.1265050963735301</c:v>
                  </c:pt>
                  <c:pt idx="120">
                    <c:v>1.1155210043243873</c:v>
                  </c:pt>
                  <c:pt idx="121">
                    <c:v>1.1077637373856779</c:v>
                  </c:pt>
                  <c:pt idx="122">
                    <c:v>1.0883563186546676</c:v>
                  </c:pt>
                  <c:pt idx="123">
                    <c:v>1.0741293598383197</c:v>
                  </c:pt>
                  <c:pt idx="124">
                    <c:v>1.0626390398228183</c:v>
                  </c:pt>
                  <c:pt idx="125">
                    <c:v>1.0479818808972337</c:v>
                  </c:pt>
                  <c:pt idx="126">
                    <c:v>1.0340246991354751</c:v>
                  </c:pt>
                  <c:pt idx="127">
                    <c:v>1.0265369754016129</c:v>
                  </c:pt>
                  <c:pt idx="128">
                    <c:v>1.0078716554645679</c:v>
                  </c:pt>
                  <c:pt idx="129">
                    <c:v>1.0033547132605811</c:v>
                  </c:pt>
                  <c:pt idx="130">
                    <c:v>0.99425031646965056</c:v>
                  </c:pt>
                  <c:pt idx="131">
                    <c:v>0.98050632859876163</c:v>
                  </c:pt>
                  <c:pt idx="132">
                    <c:v>0.97089905575536839</c:v>
                  </c:pt>
                  <c:pt idx="133">
                    <c:v>0.96436536376117477</c:v>
                  </c:pt>
                  <c:pt idx="134">
                    <c:v>0.95623870605385697</c:v>
                  </c:pt>
                  <c:pt idx="135">
                    <c:v>0.94136959777880058</c:v>
                  </c:pt>
                  <c:pt idx="136">
                    <c:v>0.93288942543523812</c:v>
                  </c:pt>
                  <c:pt idx="137">
                    <c:v>0.92051118227259421</c:v>
                  </c:pt>
                  <c:pt idx="138">
                    <c:v>0.90956444837930839</c:v>
                  </c:pt>
                  <c:pt idx="139">
                    <c:v>0.90267380972062927</c:v>
                  </c:pt>
                  <c:pt idx="140">
                    <c:v>0.8871528813381977</c:v>
                  </c:pt>
                  <c:pt idx="141">
                    <c:v>0.88320031153124512</c:v>
                  </c:pt>
                  <c:pt idx="142">
                    <c:v>0.87566449855079909</c:v>
                  </c:pt>
                  <c:pt idx="143">
                    <c:v>0.86334841789910577</c:v>
                  </c:pt>
                  <c:pt idx="144">
                    <c:v>0.8624938207701357</c:v>
                  </c:pt>
                  <c:pt idx="145">
                    <c:v>0.84942883825937165</c:v>
                  </c:pt>
                  <c:pt idx="146">
                    <c:v>0.84479474139514454</c:v>
                  </c:pt>
                  <c:pt idx="147">
                    <c:v>0.8417096376753419</c:v>
                  </c:pt>
                  <c:pt idx="148">
                    <c:v>0.83269461478316842</c:v>
                  </c:pt>
                  <c:pt idx="149">
                    <c:v>0.82097051933807141</c:v>
                  </c:pt>
                  <c:pt idx="150">
                    <c:v>0.81099957625691044</c:v>
                  </c:pt>
                  <c:pt idx="151">
                    <c:v>0.80686909438066046</c:v>
                  </c:pt>
                  <c:pt idx="152">
                    <c:v>0.8019278596399223</c:v>
                  </c:pt>
                  <c:pt idx="153">
                    <c:v>0.79939421530723287</c:v>
                  </c:pt>
                  <c:pt idx="154">
                    <c:v>0.80173693445335692</c:v>
                  </c:pt>
                  <c:pt idx="155">
                    <c:v>0.79313569802959216</c:v>
                  </c:pt>
                  <c:pt idx="156">
                    <c:v>0.7902572895090697</c:v>
                  </c:pt>
                  <c:pt idx="157">
                    <c:v>0.78327715317688718</c:v>
                  </c:pt>
                  <c:pt idx="158">
                    <c:v>0.77649274915409827</c:v>
                  </c:pt>
                  <c:pt idx="159">
                    <c:v>0.76699447439701707</c:v>
                  </c:pt>
                  <c:pt idx="160">
                    <c:v>0.75920762080532922</c:v>
                  </c:pt>
                  <c:pt idx="161">
                    <c:v>0.75088687587116343</c:v>
                  </c:pt>
                  <c:pt idx="162">
                    <c:v>0.74214556309542279</c:v>
                  </c:pt>
                  <c:pt idx="163">
                    <c:v>0.73959874567227291</c:v>
                  </c:pt>
                  <c:pt idx="164">
                    <c:v>0.73087667552209012</c:v>
                  </c:pt>
                  <c:pt idx="165">
                    <c:v>0.71735586855866373</c:v>
                  </c:pt>
                  <c:pt idx="166">
                    <c:v>0.71362506048733709</c:v>
                  </c:pt>
                  <c:pt idx="167">
                    <c:v>0.70240642941881481</c:v>
                  </c:pt>
                  <c:pt idx="168">
                    <c:v>0.70176217951667952</c:v>
                  </c:pt>
                  <c:pt idx="169">
                    <c:v>0.68757891844419483</c:v>
                  </c:pt>
                  <c:pt idx="170">
                    <c:v>0.68559482773881986</c:v>
                  </c:pt>
                  <c:pt idx="171">
                    <c:v>0.67657308875111366</c:v>
                  </c:pt>
                  <c:pt idx="172">
                    <c:v>0.67671114794685916</c:v>
                  </c:pt>
                  <c:pt idx="173">
                    <c:v>0.67209071312335922</c:v>
                  </c:pt>
                  <c:pt idx="174">
                    <c:v>0.66832384819536939</c:v>
                  </c:pt>
                  <c:pt idx="175">
                    <c:v>0.66327987863344728</c:v>
                  </c:pt>
                  <c:pt idx="176">
                    <c:v>0.66129805253674401</c:v>
                  </c:pt>
                  <c:pt idx="177">
                    <c:v>0.66144429289245432</c:v>
                  </c:pt>
                  <c:pt idx="178">
                    <c:v>0.65425800977562032</c:v>
                  </c:pt>
                  <c:pt idx="179">
                    <c:v>0.66318615521335145</c:v>
                  </c:pt>
                  <c:pt idx="180">
                    <c:v>0.64125473775161201</c:v>
                  </c:pt>
                  <c:pt idx="181">
                    <c:v>0.64083865837406095</c:v>
                  </c:pt>
                  <c:pt idx="182">
                    <c:v>0.64049927416039976</c:v>
                  </c:pt>
                  <c:pt idx="183">
                    <c:v>0.64093910606928173</c:v>
                  </c:pt>
                  <c:pt idx="184">
                    <c:v>0.64937343690326299</c:v>
                  </c:pt>
                  <c:pt idx="185">
                    <c:v>0.64502917196735221</c:v>
                  </c:pt>
                  <c:pt idx="186">
                    <c:v>0.64948936501429044</c:v>
                  </c:pt>
                  <c:pt idx="187">
                    <c:v>0.65049012036224607</c:v>
                  </c:pt>
                  <c:pt idx="188">
                    <c:v>0.63025760449376733</c:v>
                  </c:pt>
                  <c:pt idx="189">
                    <c:v>0.62521529754868432</c:v>
                  </c:pt>
                  <c:pt idx="190">
                    <c:v>0.62212396585318053</c:v>
                  </c:pt>
                  <c:pt idx="191">
                    <c:v>0.62271031372719565</c:v>
                  </c:pt>
                  <c:pt idx="192">
                    <c:v>0.62450750208108408</c:v>
                  </c:pt>
                  <c:pt idx="193">
                    <c:v>0.62369817723710685</c:v>
                  </c:pt>
                  <c:pt idx="194">
                    <c:v>0.6249345172273818</c:v>
                  </c:pt>
                  <c:pt idx="195">
                    <c:v>0.61517700981099677</c:v>
                  </c:pt>
                  <c:pt idx="196">
                    <c:v>0.61559421196109376</c:v>
                  </c:pt>
                  <c:pt idx="197">
                    <c:v>0.59994352950923724</c:v>
                  </c:pt>
                  <c:pt idx="198">
                    <c:v>0.61151921650554486</c:v>
                  </c:pt>
                  <c:pt idx="199">
                    <c:v>0.60566295144705207</c:v>
                  </c:pt>
                  <c:pt idx="200">
                    <c:v>0.61123736427748543</c:v>
                  </c:pt>
                  <c:pt idx="201">
                    <c:v>0.62199305255140991</c:v>
                  </c:pt>
                  <c:pt idx="202">
                    <c:v>0.64799349086237013</c:v>
                  </c:pt>
                  <c:pt idx="203">
                    <c:v>0.6556235068153744</c:v>
                  </c:pt>
                  <c:pt idx="204">
                    <c:v>0.67333474163219098</c:v>
                  </c:pt>
                  <c:pt idx="205">
                    <c:v>0.68766958146094126</c:v>
                  </c:pt>
                  <c:pt idx="206">
                    <c:v>0.7108122954448346</c:v>
                  </c:pt>
                  <c:pt idx="207">
                    <c:v>0.75481104144606259</c:v>
                  </c:pt>
                  <c:pt idx="208">
                    <c:v>0.79143722641505543</c:v>
                  </c:pt>
                  <c:pt idx="209">
                    <c:v>0.8443384772050172</c:v>
                  </c:pt>
                  <c:pt idx="210">
                    <c:v>0.90060690119990117</c:v>
                  </c:pt>
                  <c:pt idx="211">
                    <c:v>0.97328201733447506</c:v>
                  </c:pt>
                  <c:pt idx="212">
                    <c:v>1.0579180836277757</c:v>
                  </c:pt>
                  <c:pt idx="213">
                    <c:v>1.1658831186796645</c:v>
                  </c:pt>
                  <c:pt idx="214">
                    <c:v>1.2864773275110597</c:v>
                  </c:pt>
                  <c:pt idx="215">
                    <c:v>1.4257439243660377</c:v>
                  </c:pt>
                  <c:pt idx="216">
                    <c:v>1.5863961134877014</c:v>
                  </c:pt>
                  <c:pt idx="217">
                    <c:v>1.758160398844959</c:v>
                  </c:pt>
                  <c:pt idx="218">
                    <c:v>1.955801703666981</c:v>
                  </c:pt>
                  <c:pt idx="219">
                    <c:v>2.1734583348356757</c:v>
                  </c:pt>
                  <c:pt idx="220">
                    <c:v>2.4110776489086105</c:v>
                  </c:pt>
                  <c:pt idx="221">
                    <c:v>2.6903822750721176</c:v>
                  </c:pt>
                  <c:pt idx="222">
                    <c:v>2.9901976493313409</c:v>
                  </c:pt>
                  <c:pt idx="223">
                    <c:v>3.3335954471211209</c:v>
                  </c:pt>
                  <c:pt idx="224">
                    <c:v>3.7221530626865236</c:v>
                  </c:pt>
                  <c:pt idx="225">
                    <c:v>4.1422172141204214</c:v>
                  </c:pt>
                  <c:pt idx="226">
                    <c:v>4.63980350860058</c:v>
                  </c:pt>
                  <c:pt idx="227">
                    <c:v>5.2016294609819385</c:v>
                  </c:pt>
                  <c:pt idx="228">
                    <c:v>5.8415698395569784</c:v>
                  </c:pt>
                  <c:pt idx="229">
                    <c:v>6.5507206978791208</c:v>
                  </c:pt>
                  <c:pt idx="230">
                    <c:v>7.3598157120647842</c:v>
                  </c:pt>
                  <c:pt idx="231">
                    <c:v>8.269042710882573</c:v>
                  </c:pt>
                  <c:pt idx="232">
                    <c:v>9.2492733309427297</c:v>
                  </c:pt>
                  <c:pt idx="233">
                    <c:v>10.3366978531573</c:v>
                  </c:pt>
                  <c:pt idx="234">
                    <c:v>11.511482341573373</c:v>
                  </c:pt>
                  <c:pt idx="235">
                    <c:v>12.740484997891141</c:v>
                  </c:pt>
                  <c:pt idx="236">
                    <c:v>14.02438483718108</c:v>
                  </c:pt>
                  <c:pt idx="237">
                    <c:v>15.307298194863366</c:v>
                  </c:pt>
                  <c:pt idx="238">
                    <c:v>16.470633806574909</c:v>
                  </c:pt>
                  <c:pt idx="239">
                    <c:v>17.57282790456205</c:v>
                  </c:pt>
                  <c:pt idx="240">
                    <c:v>18.648240982103363</c:v>
                  </c:pt>
                  <c:pt idx="241">
                    <c:v>19.553970355864362</c:v>
                  </c:pt>
                  <c:pt idx="242">
                    <c:v>19.597193784802133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alpha val="99000"/>
                  </a:schemeClr>
                </a:solidFill>
                <a:round/>
              </a:ln>
              <a:effectLst/>
            </c:spPr>
          </c:errBars>
          <c:xVal>
            <c:numRef>
              <c:f>Sheet6!$AK$11:$AK$253</c:f>
              <c:numCache>
                <c:formatCode>General</c:formatCode>
                <c:ptCount val="243"/>
                <c:pt idx="0">
                  <c:v>0</c:v>
                </c:pt>
                <c:pt idx="1">
                  <c:v>1.017E-2</c:v>
                </c:pt>
                <c:pt idx="2">
                  <c:v>2.9869999999999997E-2</c:v>
                </c:pt>
                <c:pt idx="3">
                  <c:v>4.6413333333333334E-2</c:v>
                </c:pt>
                <c:pt idx="4">
                  <c:v>6.3223333333333326E-2</c:v>
                </c:pt>
                <c:pt idx="5">
                  <c:v>7.9986666666666664E-2</c:v>
                </c:pt>
                <c:pt idx="6">
                  <c:v>9.6516666666666653E-2</c:v>
                </c:pt>
                <c:pt idx="7">
                  <c:v>0.11334666666666667</c:v>
                </c:pt>
                <c:pt idx="8">
                  <c:v>0.12991666666666665</c:v>
                </c:pt>
                <c:pt idx="9">
                  <c:v>0.14667333333333332</c:v>
                </c:pt>
                <c:pt idx="10">
                  <c:v>0.16335000000000002</c:v>
                </c:pt>
                <c:pt idx="11">
                  <c:v>0.17990333333333333</c:v>
                </c:pt>
                <c:pt idx="12">
                  <c:v>0.19649666666666665</c:v>
                </c:pt>
                <c:pt idx="13">
                  <c:v>0.21320666666666668</c:v>
                </c:pt>
                <c:pt idx="14">
                  <c:v>0.22977999999999998</c:v>
                </c:pt>
                <c:pt idx="15">
                  <c:v>0.24665333333333336</c:v>
                </c:pt>
                <c:pt idx="16">
                  <c:v>0.26309333333333335</c:v>
                </c:pt>
                <c:pt idx="17">
                  <c:v>0.28004333333333331</c:v>
                </c:pt>
                <c:pt idx="18">
                  <c:v>0.29653333333333337</c:v>
                </c:pt>
                <c:pt idx="19">
                  <c:v>0.31334666666666666</c:v>
                </c:pt>
                <c:pt idx="20">
                  <c:v>0.33002999999999999</c:v>
                </c:pt>
                <c:pt idx="21">
                  <c:v>0.34658999999999995</c:v>
                </c:pt>
                <c:pt idx="22">
                  <c:v>0.36329666666666666</c:v>
                </c:pt>
                <c:pt idx="23">
                  <c:v>0.37993000000000005</c:v>
                </c:pt>
                <c:pt idx="24">
                  <c:v>0.39662333333333333</c:v>
                </c:pt>
                <c:pt idx="25">
                  <c:v>0.4131833333333334</c:v>
                </c:pt>
                <c:pt idx="26">
                  <c:v>0.42984333333333336</c:v>
                </c:pt>
                <c:pt idx="27">
                  <c:v>0.44643666666666665</c:v>
                </c:pt>
                <c:pt idx="28">
                  <c:v>0.46331333333333341</c:v>
                </c:pt>
                <c:pt idx="29">
                  <c:v>0.47981000000000001</c:v>
                </c:pt>
                <c:pt idx="30">
                  <c:v>0.49677333333333334</c:v>
                </c:pt>
                <c:pt idx="31">
                  <c:v>0.51312999999999998</c:v>
                </c:pt>
                <c:pt idx="32">
                  <c:v>0.53005333333333338</c:v>
                </c:pt>
                <c:pt idx="33">
                  <c:v>0.54647999999999997</c:v>
                </c:pt>
                <c:pt idx="34">
                  <c:v>0.56330333333333338</c:v>
                </c:pt>
                <c:pt idx="35">
                  <c:v>0.57990666666666668</c:v>
                </c:pt>
                <c:pt idx="36">
                  <c:v>0.59654000000000007</c:v>
                </c:pt>
                <c:pt idx="37">
                  <c:v>0.61326999999999998</c:v>
                </c:pt>
                <c:pt idx="38">
                  <c:v>0.62983999999999996</c:v>
                </c:pt>
                <c:pt idx="39">
                  <c:v>0.64657333333333333</c:v>
                </c:pt>
                <c:pt idx="40">
                  <c:v>0.66317000000000004</c:v>
                </c:pt>
                <c:pt idx="41">
                  <c:v>0.67989666666666659</c:v>
                </c:pt>
                <c:pt idx="42">
                  <c:v>0.69660333333333335</c:v>
                </c:pt>
                <c:pt idx="43">
                  <c:v>0.71318999999999999</c:v>
                </c:pt>
                <c:pt idx="44">
                  <c:v>0.72985333333333335</c:v>
                </c:pt>
                <c:pt idx="45">
                  <c:v>0.74673</c:v>
                </c:pt>
                <c:pt idx="46">
                  <c:v>0.76309333333333329</c:v>
                </c:pt>
                <c:pt idx="47">
                  <c:v>0.78002333333333329</c:v>
                </c:pt>
                <c:pt idx="48">
                  <c:v>0.79640999999999995</c:v>
                </c:pt>
                <c:pt idx="49">
                  <c:v>0.81325999999999998</c:v>
                </c:pt>
                <c:pt idx="50">
                  <c:v>0.82994000000000001</c:v>
                </c:pt>
                <c:pt idx="51">
                  <c:v>0.84656666666666658</c:v>
                </c:pt>
                <c:pt idx="52">
                  <c:v>0.86336666666666673</c:v>
                </c:pt>
                <c:pt idx="53">
                  <c:v>0.87987666666666664</c:v>
                </c:pt>
                <c:pt idx="54">
                  <c:v>0.89670000000000005</c:v>
                </c:pt>
                <c:pt idx="55">
                  <c:v>0.91333333333333322</c:v>
                </c:pt>
                <c:pt idx="56">
                  <c:v>0.92989333333333324</c:v>
                </c:pt>
                <c:pt idx="57">
                  <c:v>0.94660333333333335</c:v>
                </c:pt>
                <c:pt idx="58">
                  <c:v>0.96320000000000006</c:v>
                </c:pt>
                <c:pt idx="59">
                  <c:v>0.97976666666666679</c:v>
                </c:pt>
                <c:pt idx="60">
                  <c:v>0.99666666666666659</c:v>
                </c:pt>
                <c:pt idx="61">
                  <c:v>1.0000633333333333</c:v>
                </c:pt>
                <c:pt idx="62">
                  <c:v>1.0002266666666666</c:v>
                </c:pt>
                <c:pt idx="63">
                  <c:v>1.6263933333333334</c:v>
                </c:pt>
                <c:pt idx="64">
                  <c:v>2.4878333333333331</c:v>
                </c:pt>
                <c:pt idx="65">
                  <c:v>3.3240166666666666</c:v>
                </c:pt>
                <c:pt idx="66">
                  <c:v>4.1578633333333332</c:v>
                </c:pt>
                <c:pt idx="67">
                  <c:v>4.9912700000000001</c:v>
                </c:pt>
                <c:pt idx="68">
                  <c:v>5.8245933333333335</c:v>
                </c:pt>
                <c:pt idx="69">
                  <c:v>6.6580966666666663</c:v>
                </c:pt>
                <c:pt idx="70">
                  <c:v>7.4915166666666666</c:v>
                </c:pt>
                <c:pt idx="71">
                  <c:v>8.3246099999999998</c:v>
                </c:pt>
                <c:pt idx="72">
                  <c:v>9.1580133333333347</c:v>
                </c:pt>
                <c:pt idx="73">
                  <c:v>9.9913833333333333</c:v>
                </c:pt>
                <c:pt idx="74">
                  <c:v>10.824576666666665</c:v>
                </c:pt>
                <c:pt idx="75">
                  <c:v>11.658099999999999</c:v>
                </c:pt>
                <c:pt idx="76">
                  <c:v>12.491346666666667</c:v>
                </c:pt>
                <c:pt idx="77">
                  <c:v>13.324723333333333</c:v>
                </c:pt>
                <c:pt idx="78">
                  <c:v>14.158063333333333</c:v>
                </c:pt>
                <c:pt idx="79">
                  <c:v>14.991396666666667</c:v>
                </c:pt>
                <c:pt idx="80">
                  <c:v>15.824703333333332</c:v>
                </c:pt>
                <c:pt idx="81">
                  <c:v>16.658123333333332</c:v>
                </c:pt>
                <c:pt idx="82">
                  <c:v>17.491326666666666</c:v>
                </c:pt>
                <c:pt idx="83">
                  <c:v>18.324603333333332</c:v>
                </c:pt>
                <c:pt idx="84">
                  <c:v>19.158046666666667</c:v>
                </c:pt>
                <c:pt idx="85">
                  <c:v>19.991249999999997</c:v>
                </c:pt>
                <c:pt idx="86">
                  <c:v>20.824736666666666</c:v>
                </c:pt>
                <c:pt idx="87">
                  <c:v>21.658126666666664</c:v>
                </c:pt>
                <c:pt idx="88">
                  <c:v>22.491383333333335</c:v>
                </c:pt>
                <c:pt idx="89">
                  <c:v>23.324676666666665</c:v>
                </c:pt>
                <c:pt idx="90">
                  <c:v>24.158059999999995</c:v>
                </c:pt>
                <c:pt idx="91">
                  <c:v>24.991240000000005</c:v>
                </c:pt>
                <c:pt idx="92">
                  <c:v>25.824566666666669</c:v>
                </c:pt>
                <c:pt idx="93">
                  <c:v>26.658056666666663</c:v>
                </c:pt>
                <c:pt idx="94">
                  <c:v>27.49127</c:v>
                </c:pt>
                <c:pt idx="95">
                  <c:v>28.324669999999998</c:v>
                </c:pt>
                <c:pt idx="96">
                  <c:v>29.15804</c:v>
                </c:pt>
                <c:pt idx="97">
                  <c:v>29.991346666666669</c:v>
                </c:pt>
                <c:pt idx="98">
                  <c:v>30.824680000000001</c:v>
                </c:pt>
                <c:pt idx="99">
                  <c:v>31.657923333333333</c:v>
                </c:pt>
                <c:pt idx="100">
                  <c:v>32.491296666666663</c:v>
                </c:pt>
                <c:pt idx="101">
                  <c:v>33.324639999999995</c:v>
                </c:pt>
                <c:pt idx="102">
                  <c:v>34.157870000000003</c:v>
                </c:pt>
                <c:pt idx="103">
                  <c:v>34.991303333333327</c:v>
                </c:pt>
                <c:pt idx="104">
                  <c:v>35.824666666666666</c:v>
                </c:pt>
                <c:pt idx="105">
                  <c:v>36.657926666666668</c:v>
                </c:pt>
                <c:pt idx="106">
                  <c:v>37.491390000000003</c:v>
                </c:pt>
                <c:pt idx="107">
                  <c:v>38.324779999999997</c:v>
                </c:pt>
                <c:pt idx="108">
                  <c:v>39.157833333333336</c:v>
                </c:pt>
                <c:pt idx="109">
                  <c:v>39.991299999999995</c:v>
                </c:pt>
                <c:pt idx="110">
                  <c:v>40.824743333333338</c:v>
                </c:pt>
                <c:pt idx="111">
                  <c:v>41.657786666666674</c:v>
                </c:pt>
                <c:pt idx="112">
                  <c:v>42.491363333333332</c:v>
                </c:pt>
                <c:pt idx="113">
                  <c:v>43.324689999999997</c:v>
                </c:pt>
                <c:pt idx="114">
                  <c:v>44.157956666666671</c:v>
                </c:pt>
                <c:pt idx="115">
                  <c:v>44.991416666666659</c:v>
                </c:pt>
                <c:pt idx="116">
                  <c:v>45.824786666666675</c:v>
                </c:pt>
                <c:pt idx="117">
                  <c:v>46.657923333333336</c:v>
                </c:pt>
                <c:pt idx="118">
                  <c:v>47.491336666666662</c:v>
                </c:pt>
                <c:pt idx="119">
                  <c:v>48.324729999999995</c:v>
                </c:pt>
                <c:pt idx="120">
                  <c:v>49.157879999999999</c:v>
                </c:pt>
                <c:pt idx="121">
                  <c:v>49.991386666666671</c:v>
                </c:pt>
                <c:pt idx="122">
                  <c:v>50.824633333333338</c:v>
                </c:pt>
                <c:pt idx="123">
                  <c:v>51.658106666666669</c:v>
                </c:pt>
                <c:pt idx="124">
                  <c:v>52.491476666666664</c:v>
                </c:pt>
                <c:pt idx="125">
                  <c:v>53.324723333333338</c:v>
                </c:pt>
                <c:pt idx="126">
                  <c:v>54.158056666666674</c:v>
                </c:pt>
                <c:pt idx="127">
                  <c:v>54.991399999999999</c:v>
                </c:pt>
                <c:pt idx="128">
                  <c:v>55.824573333333326</c:v>
                </c:pt>
                <c:pt idx="129">
                  <c:v>56.65790333333333</c:v>
                </c:pt>
                <c:pt idx="130">
                  <c:v>57.491463333333336</c:v>
                </c:pt>
                <c:pt idx="131">
                  <c:v>58.324669999999998</c:v>
                </c:pt>
                <c:pt idx="132">
                  <c:v>59.158080000000005</c:v>
                </c:pt>
                <c:pt idx="133">
                  <c:v>59.991503333333334</c:v>
                </c:pt>
                <c:pt idx="134">
                  <c:v>60.824643333333334</c:v>
                </c:pt>
                <c:pt idx="135">
                  <c:v>61.657933333333339</c:v>
                </c:pt>
                <c:pt idx="136">
                  <c:v>62.491393333333328</c:v>
                </c:pt>
                <c:pt idx="137">
                  <c:v>63.324563333333323</c:v>
                </c:pt>
                <c:pt idx="138">
                  <c:v>64.157923333333329</c:v>
                </c:pt>
                <c:pt idx="139">
                  <c:v>64.991380000000007</c:v>
                </c:pt>
                <c:pt idx="140">
                  <c:v>65.824636666666663</c:v>
                </c:pt>
                <c:pt idx="141">
                  <c:v>66.658023333333333</c:v>
                </c:pt>
                <c:pt idx="142">
                  <c:v>67.491399999999999</c:v>
                </c:pt>
                <c:pt idx="143">
                  <c:v>68.324706666666671</c:v>
                </c:pt>
                <c:pt idx="144">
                  <c:v>69.157989999999998</c:v>
                </c:pt>
                <c:pt idx="145">
                  <c:v>69.991219999999998</c:v>
                </c:pt>
                <c:pt idx="146">
                  <c:v>70.824543333333338</c:v>
                </c:pt>
                <c:pt idx="147">
                  <c:v>71.65795</c:v>
                </c:pt>
                <c:pt idx="148">
                  <c:v>72.491263333333336</c:v>
                </c:pt>
                <c:pt idx="149">
                  <c:v>73.324676666666662</c:v>
                </c:pt>
                <c:pt idx="150">
                  <c:v>74.158050000000003</c:v>
                </c:pt>
                <c:pt idx="151">
                  <c:v>74.991266666666661</c:v>
                </c:pt>
                <c:pt idx="152">
                  <c:v>75.824696666666668</c:v>
                </c:pt>
                <c:pt idx="153">
                  <c:v>76.658053333333342</c:v>
                </c:pt>
                <c:pt idx="154">
                  <c:v>77.491113333333331</c:v>
                </c:pt>
                <c:pt idx="155">
                  <c:v>78.324579999999997</c:v>
                </c:pt>
                <c:pt idx="156">
                  <c:v>79.158086666666676</c:v>
                </c:pt>
                <c:pt idx="157">
                  <c:v>79.991166666666672</c:v>
                </c:pt>
                <c:pt idx="158">
                  <c:v>80.824680000000001</c:v>
                </c:pt>
                <c:pt idx="159">
                  <c:v>81.658059999999992</c:v>
                </c:pt>
                <c:pt idx="160">
                  <c:v>82.491263333333336</c:v>
                </c:pt>
                <c:pt idx="161">
                  <c:v>83.324706666666657</c:v>
                </c:pt>
                <c:pt idx="162">
                  <c:v>84.158090000000001</c:v>
                </c:pt>
                <c:pt idx="163">
                  <c:v>84.991226666666662</c:v>
                </c:pt>
                <c:pt idx="164">
                  <c:v>85.82459333333334</c:v>
                </c:pt>
                <c:pt idx="165">
                  <c:v>86.658053333333328</c:v>
                </c:pt>
                <c:pt idx="166">
                  <c:v>87.49124333333333</c:v>
                </c:pt>
                <c:pt idx="167">
                  <c:v>88.324756666666659</c:v>
                </c:pt>
                <c:pt idx="168">
                  <c:v>89.157993333333323</c:v>
                </c:pt>
                <c:pt idx="169">
                  <c:v>89.991416666666666</c:v>
                </c:pt>
                <c:pt idx="170">
                  <c:v>90.824753333333319</c:v>
                </c:pt>
                <c:pt idx="171">
                  <c:v>91.65800333333334</c:v>
                </c:pt>
                <c:pt idx="172">
                  <c:v>92.491336666666669</c:v>
                </c:pt>
                <c:pt idx="173">
                  <c:v>93.324733333333327</c:v>
                </c:pt>
                <c:pt idx="174">
                  <c:v>94.157949999999985</c:v>
                </c:pt>
                <c:pt idx="175">
                  <c:v>94.991290000000006</c:v>
                </c:pt>
                <c:pt idx="176">
                  <c:v>95.824823333333327</c:v>
                </c:pt>
                <c:pt idx="177">
                  <c:v>96.65800333333334</c:v>
                </c:pt>
                <c:pt idx="178">
                  <c:v>97.491416666666666</c:v>
                </c:pt>
                <c:pt idx="179">
                  <c:v>98.324760000000012</c:v>
                </c:pt>
                <c:pt idx="180">
                  <c:v>99.158010000000004</c:v>
                </c:pt>
                <c:pt idx="181">
                  <c:v>99.991253333333319</c:v>
                </c:pt>
                <c:pt idx="182">
                  <c:v>100.82467666666666</c:v>
                </c:pt>
                <c:pt idx="183">
                  <c:v>101.65792666666668</c:v>
                </c:pt>
                <c:pt idx="184">
                  <c:v>102.49124666666667</c:v>
                </c:pt>
                <c:pt idx="185">
                  <c:v>103.32472333333334</c:v>
                </c:pt>
                <c:pt idx="186">
                  <c:v>104.15799333333332</c:v>
                </c:pt>
                <c:pt idx="187">
                  <c:v>104.99138000000001</c:v>
                </c:pt>
                <c:pt idx="188">
                  <c:v>105.82474000000001</c:v>
                </c:pt>
                <c:pt idx="189">
                  <c:v>106.65800999999999</c:v>
                </c:pt>
                <c:pt idx="190">
                  <c:v>107.49125333333332</c:v>
                </c:pt>
                <c:pt idx="191">
                  <c:v>108.32452333333333</c:v>
                </c:pt>
                <c:pt idx="192">
                  <c:v>109.15788999999999</c:v>
                </c:pt>
                <c:pt idx="193">
                  <c:v>109.99131333333332</c:v>
                </c:pt>
                <c:pt idx="194">
                  <c:v>110.82456333333333</c:v>
                </c:pt>
                <c:pt idx="195">
                  <c:v>111.65803999999999</c:v>
                </c:pt>
                <c:pt idx="196">
                  <c:v>112.49139333333333</c:v>
                </c:pt>
                <c:pt idx="197">
                  <c:v>113.32457333333333</c:v>
                </c:pt>
                <c:pt idx="198">
                  <c:v>114.15802000000001</c:v>
                </c:pt>
                <c:pt idx="199">
                  <c:v>114.99133999999999</c:v>
                </c:pt>
                <c:pt idx="200">
                  <c:v>115.82439666666669</c:v>
                </c:pt>
                <c:pt idx="201">
                  <c:v>116.65789666666667</c:v>
                </c:pt>
                <c:pt idx="202">
                  <c:v>117.49143333333332</c:v>
                </c:pt>
                <c:pt idx="203">
                  <c:v>118.32454666666666</c:v>
                </c:pt>
                <c:pt idx="204">
                  <c:v>119.15812</c:v>
                </c:pt>
                <c:pt idx="205">
                  <c:v>119.99137333333334</c:v>
                </c:pt>
                <c:pt idx="206">
                  <c:v>120.82456000000001</c:v>
                </c:pt>
                <c:pt idx="207">
                  <c:v>121.658</c:v>
                </c:pt>
                <c:pt idx="208">
                  <c:v>122.49138666666666</c:v>
                </c:pt>
                <c:pt idx="209">
                  <c:v>123.32453333333335</c:v>
                </c:pt>
                <c:pt idx="210">
                  <c:v>124.158</c:v>
                </c:pt>
                <c:pt idx="211">
                  <c:v>124.99139333333333</c:v>
                </c:pt>
                <c:pt idx="212">
                  <c:v>125.82462333333332</c:v>
                </c:pt>
                <c:pt idx="213">
                  <c:v>126.65811000000001</c:v>
                </c:pt>
                <c:pt idx="214">
                  <c:v>127.49131</c:v>
                </c:pt>
                <c:pt idx="215">
                  <c:v>128.32470333333333</c:v>
                </c:pt>
                <c:pt idx="216">
                  <c:v>129.15807666666666</c:v>
                </c:pt>
                <c:pt idx="217">
                  <c:v>129.99131333333332</c:v>
                </c:pt>
                <c:pt idx="218">
                  <c:v>130.82457333333335</c:v>
                </c:pt>
                <c:pt idx="219">
                  <c:v>131.65806333333333</c:v>
                </c:pt>
                <c:pt idx="220">
                  <c:v>132.4913</c:v>
                </c:pt>
                <c:pt idx="221">
                  <c:v>133.32464666666667</c:v>
                </c:pt>
                <c:pt idx="222">
                  <c:v>134.15817333333334</c:v>
                </c:pt>
                <c:pt idx="223">
                  <c:v>134.99134000000001</c:v>
                </c:pt>
                <c:pt idx="224">
                  <c:v>135.82468666666668</c:v>
                </c:pt>
                <c:pt idx="225">
                  <c:v>136.65809999999999</c:v>
                </c:pt>
                <c:pt idx="226">
                  <c:v>137.49129666666667</c:v>
                </c:pt>
                <c:pt idx="227">
                  <c:v>138.32454333333334</c:v>
                </c:pt>
                <c:pt idx="228">
                  <c:v>139.15805666666665</c:v>
                </c:pt>
                <c:pt idx="229">
                  <c:v>139.99127666666666</c:v>
                </c:pt>
                <c:pt idx="230">
                  <c:v>140.82457666666664</c:v>
                </c:pt>
                <c:pt idx="231">
                  <c:v>141.65807333333333</c:v>
                </c:pt>
                <c:pt idx="232">
                  <c:v>142.49131666666668</c:v>
                </c:pt>
                <c:pt idx="233">
                  <c:v>143.32470666666666</c:v>
                </c:pt>
                <c:pt idx="234">
                  <c:v>144.15797666666666</c:v>
                </c:pt>
                <c:pt idx="235">
                  <c:v>144.99127666666666</c:v>
                </c:pt>
                <c:pt idx="236">
                  <c:v>145.82453000000001</c:v>
                </c:pt>
                <c:pt idx="237">
                  <c:v>146.65781333333334</c:v>
                </c:pt>
                <c:pt idx="238">
                  <c:v>147.48846</c:v>
                </c:pt>
                <c:pt idx="239">
                  <c:v>148.31913666666665</c:v>
                </c:pt>
                <c:pt idx="240">
                  <c:v>149.15236333333334</c:v>
                </c:pt>
                <c:pt idx="241">
                  <c:v>149.98581333333331</c:v>
                </c:pt>
                <c:pt idx="242">
                  <c:v>150.00804333333335</c:v>
                </c:pt>
              </c:numCache>
            </c:numRef>
          </c:xVal>
          <c:yVal>
            <c:numRef>
              <c:f>Sheet6!$AL$11:$AL$253</c:f>
              <c:numCache>
                <c:formatCode>General</c:formatCode>
                <c:ptCount val="243"/>
                <c:pt idx="0">
                  <c:v>0.10401333333333335</c:v>
                </c:pt>
                <c:pt idx="1">
                  <c:v>0.12962666666666667</c:v>
                </c:pt>
                <c:pt idx="2">
                  <c:v>0.15653666666666669</c:v>
                </c:pt>
                <c:pt idx="3">
                  <c:v>0.18013999999999999</c:v>
                </c:pt>
                <c:pt idx="4">
                  <c:v>0.20331666666666667</c:v>
                </c:pt>
                <c:pt idx="5">
                  <c:v>0.22366333333333333</c:v>
                </c:pt>
                <c:pt idx="6">
                  <c:v>0.24821000000000001</c:v>
                </c:pt>
                <c:pt idx="7">
                  <c:v>0.27050000000000002</c:v>
                </c:pt>
                <c:pt idx="8">
                  <c:v>0.29244666666666669</c:v>
                </c:pt>
                <c:pt idx="9">
                  <c:v>0.31008333333333332</c:v>
                </c:pt>
                <c:pt idx="10">
                  <c:v>0.32617999999999997</c:v>
                </c:pt>
                <c:pt idx="11">
                  <c:v>0.34512666666666664</c:v>
                </c:pt>
                <c:pt idx="12">
                  <c:v>0.36566666666666664</c:v>
                </c:pt>
                <c:pt idx="13">
                  <c:v>0.37903999999999999</c:v>
                </c:pt>
                <c:pt idx="14">
                  <c:v>0.39993333333333342</c:v>
                </c:pt>
                <c:pt idx="15">
                  <c:v>0.42087999999999998</c:v>
                </c:pt>
                <c:pt idx="16">
                  <c:v>0.43281999999999998</c:v>
                </c:pt>
                <c:pt idx="17">
                  <c:v>0.44682666666666671</c:v>
                </c:pt>
                <c:pt idx="18">
                  <c:v>0.46553666666666671</c:v>
                </c:pt>
                <c:pt idx="19">
                  <c:v>0.48134333333333329</c:v>
                </c:pt>
                <c:pt idx="20">
                  <c:v>0.49282666666666669</c:v>
                </c:pt>
                <c:pt idx="21">
                  <c:v>0.51015333333333335</c:v>
                </c:pt>
                <c:pt idx="22">
                  <c:v>0.52559333333333336</c:v>
                </c:pt>
                <c:pt idx="23">
                  <c:v>0.54215333333333326</c:v>
                </c:pt>
                <c:pt idx="24">
                  <c:v>0.55677333333333323</c:v>
                </c:pt>
                <c:pt idx="25">
                  <c:v>0.57028000000000001</c:v>
                </c:pt>
                <c:pt idx="26">
                  <c:v>0.57805000000000006</c:v>
                </c:pt>
                <c:pt idx="27">
                  <c:v>0.59414666666666671</c:v>
                </c:pt>
                <c:pt idx="28">
                  <c:v>0.60221000000000002</c:v>
                </c:pt>
                <c:pt idx="29">
                  <c:v>0.61330333333333331</c:v>
                </c:pt>
                <c:pt idx="30">
                  <c:v>0.63154333333333335</c:v>
                </c:pt>
                <c:pt idx="31">
                  <c:v>0.64070666666666665</c:v>
                </c:pt>
                <c:pt idx="32">
                  <c:v>0.65862666666666669</c:v>
                </c:pt>
                <c:pt idx="33">
                  <c:v>0.66964000000000012</c:v>
                </c:pt>
                <c:pt idx="34">
                  <c:v>0.67764666666666662</c:v>
                </c:pt>
                <c:pt idx="35">
                  <c:v>0.68767999999999996</c:v>
                </c:pt>
                <c:pt idx="36">
                  <c:v>0.69991666666666663</c:v>
                </c:pt>
                <c:pt idx="37">
                  <c:v>0.71209666666666671</c:v>
                </c:pt>
                <c:pt idx="38">
                  <c:v>0.72628333333333328</c:v>
                </c:pt>
                <c:pt idx="39">
                  <c:v>0.73813666666666666</c:v>
                </c:pt>
                <c:pt idx="40">
                  <c:v>0.74989000000000006</c:v>
                </c:pt>
                <c:pt idx="41">
                  <c:v>0.7564333333333334</c:v>
                </c:pt>
                <c:pt idx="42">
                  <c:v>0.77406000000000008</c:v>
                </c:pt>
                <c:pt idx="43">
                  <c:v>0.78038333333333343</c:v>
                </c:pt>
                <c:pt idx="44">
                  <c:v>0.79294000000000009</c:v>
                </c:pt>
                <c:pt idx="45">
                  <c:v>0.80198666666666674</c:v>
                </c:pt>
                <c:pt idx="46">
                  <c:v>0.8157266666666666</c:v>
                </c:pt>
                <c:pt idx="47">
                  <c:v>0.82618666666666662</c:v>
                </c:pt>
                <c:pt idx="48">
                  <c:v>0.83603333333333341</c:v>
                </c:pt>
                <c:pt idx="49">
                  <c:v>0.84432333333333343</c:v>
                </c:pt>
                <c:pt idx="50">
                  <c:v>0.85893333333333333</c:v>
                </c:pt>
                <c:pt idx="51">
                  <c:v>0.86937999999999993</c:v>
                </c:pt>
                <c:pt idx="52">
                  <c:v>0.88288</c:v>
                </c:pt>
                <c:pt idx="53">
                  <c:v>0.88845333333333321</c:v>
                </c:pt>
                <c:pt idx="54">
                  <c:v>0.89661999999999997</c:v>
                </c:pt>
                <c:pt idx="55">
                  <c:v>0.91178333333333328</c:v>
                </c:pt>
                <c:pt idx="56">
                  <c:v>0.92097000000000007</c:v>
                </c:pt>
                <c:pt idx="57">
                  <c:v>0.92799333333333334</c:v>
                </c:pt>
                <c:pt idx="58">
                  <c:v>0.9426066666666667</c:v>
                </c:pt>
                <c:pt idx="59">
                  <c:v>0.95784999999999998</c:v>
                </c:pt>
                <c:pt idx="60">
                  <c:v>0.96905999999999992</c:v>
                </c:pt>
                <c:pt idx="61">
                  <c:v>0.95899333333333336</c:v>
                </c:pt>
                <c:pt idx="62">
                  <c:v>0.95889999999999997</c:v>
                </c:pt>
                <c:pt idx="63">
                  <c:v>1.3693600000000001</c:v>
                </c:pt>
                <c:pt idx="64">
                  <c:v>1.7575899999999998</c:v>
                </c:pt>
                <c:pt idx="65">
                  <c:v>1.9909033333333337</c:v>
                </c:pt>
                <c:pt idx="66">
                  <c:v>2.1627533333333333</c:v>
                </c:pt>
                <c:pt idx="67">
                  <c:v>2.32016</c:v>
                </c:pt>
                <c:pt idx="68">
                  <c:v>2.4583066666666671</c:v>
                </c:pt>
                <c:pt idx="69">
                  <c:v>2.5954766666666669</c:v>
                </c:pt>
                <c:pt idx="70">
                  <c:v>2.7284900000000003</c:v>
                </c:pt>
                <c:pt idx="71">
                  <c:v>2.8586066666666667</c:v>
                </c:pt>
                <c:pt idx="72">
                  <c:v>2.9845933333333332</c:v>
                </c:pt>
                <c:pt idx="73">
                  <c:v>3.1105300000000002</c:v>
                </c:pt>
                <c:pt idx="74">
                  <c:v>3.2380166666666668</c:v>
                </c:pt>
                <c:pt idx="75">
                  <c:v>3.3608600000000002</c:v>
                </c:pt>
                <c:pt idx="76">
                  <c:v>3.4815266666666669</c:v>
                </c:pt>
                <c:pt idx="77">
                  <c:v>3.6105999999999998</c:v>
                </c:pt>
                <c:pt idx="78">
                  <c:v>3.7233199999999997</c:v>
                </c:pt>
                <c:pt idx="79">
                  <c:v>3.8516099999999995</c:v>
                </c:pt>
                <c:pt idx="80">
                  <c:v>3.9822633333333335</c:v>
                </c:pt>
                <c:pt idx="81">
                  <c:v>4.0979466666666662</c:v>
                </c:pt>
                <c:pt idx="82">
                  <c:v>4.2235899999999997</c:v>
                </c:pt>
                <c:pt idx="83">
                  <c:v>4.3419466666666668</c:v>
                </c:pt>
                <c:pt idx="84">
                  <c:v>4.458566666666667</c:v>
                </c:pt>
                <c:pt idx="85">
                  <c:v>4.5792233333333323</c:v>
                </c:pt>
                <c:pt idx="86">
                  <c:v>4.6917199999999992</c:v>
                </c:pt>
                <c:pt idx="87">
                  <c:v>4.8063066666666669</c:v>
                </c:pt>
                <c:pt idx="88">
                  <c:v>4.9276433333333332</c:v>
                </c:pt>
                <c:pt idx="89">
                  <c:v>5.0518599999999996</c:v>
                </c:pt>
                <c:pt idx="90">
                  <c:v>5.1658566666666665</c:v>
                </c:pt>
                <c:pt idx="91">
                  <c:v>5.2879866666666668</c:v>
                </c:pt>
                <c:pt idx="92">
                  <c:v>5.4133199999999997</c:v>
                </c:pt>
                <c:pt idx="93">
                  <c:v>5.5292466666666664</c:v>
                </c:pt>
                <c:pt idx="94">
                  <c:v>5.6517366666666673</c:v>
                </c:pt>
                <c:pt idx="95">
                  <c:v>5.7745199999999999</c:v>
                </c:pt>
                <c:pt idx="96">
                  <c:v>5.8958733333333333</c:v>
                </c:pt>
                <c:pt idx="97">
                  <c:v>6.0203133333333332</c:v>
                </c:pt>
                <c:pt idx="98">
                  <c:v>6.1452833333333325</c:v>
                </c:pt>
                <c:pt idx="99">
                  <c:v>6.2660099999999987</c:v>
                </c:pt>
                <c:pt idx="100">
                  <c:v>6.39825</c:v>
                </c:pt>
                <c:pt idx="101">
                  <c:v>6.5157066666666665</c:v>
                </c:pt>
                <c:pt idx="102">
                  <c:v>6.6412966666666664</c:v>
                </c:pt>
                <c:pt idx="103">
                  <c:v>6.7760233333333337</c:v>
                </c:pt>
                <c:pt idx="104">
                  <c:v>6.8976766666666665</c:v>
                </c:pt>
                <c:pt idx="105">
                  <c:v>7.0261166666666668</c:v>
                </c:pt>
                <c:pt idx="106">
                  <c:v>7.1599833333333338</c:v>
                </c:pt>
                <c:pt idx="107">
                  <c:v>7.2874133333333333</c:v>
                </c:pt>
                <c:pt idx="108">
                  <c:v>7.4220833333333331</c:v>
                </c:pt>
                <c:pt idx="109">
                  <c:v>7.55959</c:v>
                </c:pt>
                <c:pt idx="110">
                  <c:v>7.6907666666666659</c:v>
                </c:pt>
                <c:pt idx="111">
                  <c:v>7.8191033333333317</c:v>
                </c:pt>
                <c:pt idx="112">
                  <c:v>7.9479499999999996</c:v>
                </c:pt>
                <c:pt idx="113">
                  <c:v>8.0846133333333334</c:v>
                </c:pt>
                <c:pt idx="114">
                  <c:v>8.215346666666667</c:v>
                </c:pt>
                <c:pt idx="115">
                  <c:v>8.3518866666666671</c:v>
                </c:pt>
                <c:pt idx="116">
                  <c:v>8.4907633333333337</c:v>
                </c:pt>
                <c:pt idx="117">
                  <c:v>8.6289299999999987</c:v>
                </c:pt>
                <c:pt idx="118">
                  <c:v>8.7588766666666658</c:v>
                </c:pt>
                <c:pt idx="119">
                  <c:v>8.8990433333333332</c:v>
                </c:pt>
                <c:pt idx="120">
                  <c:v>9.0361433333333334</c:v>
                </c:pt>
                <c:pt idx="121">
                  <c:v>9.1729599999999998</c:v>
                </c:pt>
                <c:pt idx="122">
                  <c:v>9.3112266666666681</c:v>
                </c:pt>
                <c:pt idx="123">
                  <c:v>9.4589499999999997</c:v>
                </c:pt>
                <c:pt idx="124">
                  <c:v>9.6014733333333329</c:v>
                </c:pt>
                <c:pt idx="125">
                  <c:v>9.7459233333333319</c:v>
                </c:pt>
                <c:pt idx="126">
                  <c:v>9.8918833333333342</c:v>
                </c:pt>
                <c:pt idx="127">
                  <c:v>10.030149999999999</c:v>
                </c:pt>
                <c:pt idx="128">
                  <c:v>10.173066666666667</c:v>
                </c:pt>
                <c:pt idx="129">
                  <c:v>10.320226666666667</c:v>
                </c:pt>
                <c:pt idx="130">
                  <c:v>10.455440000000001</c:v>
                </c:pt>
                <c:pt idx="131">
                  <c:v>10.608366666666667</c:v>
                </c:pt>
                <c:pt idx="132">
                  <c:v>10.74666</c:v>
                </c:pt>
                <c:pt idx="133">
                  <c:v>10.895633333333334</c:v>
                </c:pt>
                <c:pt idx="134">
                  <c:v>11.044726666666667</c:v>
                </c:pt>
                <c:pt idx="135">
                  <c:v>11.188256666666666</c:v>
                </c:pt>
                <c:pt idx="136">
                  <c:v>11.334423333333334</c:v>
                </c:pt>
                <c:pt idx="137">
                  <c:v>11.490723333333333</c:v>
                </c:pt>
                <c:pt idx="138">
                  <c:v>11.638456666666665</c:v>
                </c:pt>
                <c:pt idx="139">
                  <c:v>11.792016666666667</c:v>
                </c:pt>
                <c:pt idx="140">
                  <c:v>11.940989999999999</c:v>
                </c:pt>
                <c:pt idx="141">
                  <c:v>12.085153333333333</c:v>
                </c:pt>
                <c:pt idx="142">
                  <c:v>12.232043333333332</c:v>
                </c:pt>
                <c:pt idx="143">
                  <c:v>12.391066666666667</c:v>
                </c:pt>
                <c:pt idx="144">
                  <c:v>12.53262</c:v>
                </c:pt>
                <c:pt idx="145">
                  <c:v>12.683280000000002</c:v>
                </c:pt>
                <c:pt idx="146">
                  <c:v>12.837396666666669</c:v>
                </c:pt>
                <c:pt idx="147">
                  <c:v>12.983546666666667</c:v>
                </c:pt>
                <c:pt idx="148">
                  <c:v>13.136136666666667</c:v>
                </c:pt>
                <c:pt idx="149">
                  <c:v>13.301033333333335</c:v>
                </c:pt>
                <c:pt idx="150">
                  <c:v>13.457133333333333</c:v>
                </c:pt>
                <c:pt idx="151">
                  <c:v>13.609810000000001</c:v>
                </c:pt>
                <c:pt idx="152">
                  <c:v>13.769060000000001</c:v>
                </c:pt>
                <c:pt idx="153">
                  <c:v>13.925040000000001</c:v>
                </c:pt>
                <c:pt idx="154">
                  <c:v>14.08722</c:v>
                </c:pt>
                <c:pt idx="155">
                  <c:v>14.242346666666668</c:v>
                </c:pt>
                <c:pt idx="156">
                  <c:v>14.398913333333335</c:v>
                </c:pt>
                <c:pt idx="157">
                  <c:v>14.565343333333333</c:v>
                </c:pt>
                <c:pt idx="158">
                  <c:v>14.736233333333333</c:v>
                </c:pt>
                <c:pt idx="159">
                  <c:v>14.902213333333334</c:v>
                </c:pt>
                <c:pt idx="160">
                  <c:v>15.071486666666665</c:v>
                </c:pt>
                <c:pt idx="161">
                  <c:v>15.246953333333332</c:v>
                </c:pt>
                <c:pt idx="162">
                  <c:v>15.412373333333333</c:v>
                </c:pt>
                <c:pt idx="163">
                  <c:v>15.591329999999999</c:v>
                </c:pt>
                <c:pt idx="164">
                  <c:v>15.768656666666667</c:v>
                </c:pt>
                <c:pt idx="165">
                  <c:v>15.951626666666664</c:v>
                </c:pt>
                <c:pt idx="166">
                  <c:v>16.135506666666668</c:v>
                </c:pt>
                <c:pt idx="167">
                  <c:v>16.312153333333335</c:v>
                </c:pt>
                <c:pt idx="168">
                  <c:v>16.492509999999999</c:v>
                </c:pt>
                <c:pt idx="169">
                  <c:v>16.677496666666666</c:v>
                </c:pt>
                <c:pt idx="170">
                  <c:v>16.874236666666665</c:v>
                </c:pt>
                <c:pt idx="171">
                  <c:v>17.061143333333334</c:v>
                </c:pt>
                <c:pt idx="172">
                  <c:v>17.245686666666668</c:v>
                </c:pt>
                <c:pt idx="173">
                  <c:v>17.436859999999999</c:v>
                </c:pt>
                <c:pt idx="174">
                  <c:v>17.62519</c:v>
                </c:pt>
                <c:pt idx="175">
                  <c:v>17.825780000000002</c:v>
                </c:pt>
                <c:pt idx="176">
                  <c:v>18.013206666666665</c:v>
                </c:pt>
                <c:pt idx="177">
                  <c:v>18.212029999999999</c:v>
                </c:pt>
                <c:pt idx="178">
                  <c:v>18.406996666666668</c:v>
                </c:pt>
                <c:pt idx="179">
                  <c:v>18.59526</c:v>
                </c:pt>
                <c:pt idx="180">
                  <c:v>18.807546666666667</c:v>
                </c:pt>
                <c:pt idx="181">
                  <c:v>19.005710000000001</c:v>
                </c:pt>
                <c:pt idx="182">
                  <c:v>19.20232</c:v>
                </c:pt>
                <c:pt idx="183">
                  <c:v>19.416306666666667</c:v>
                </c:pt>
                <c:pt idx="184">
                  <c:v>19.634183333333333</c:v>
                </c:pt>
                <c:pt idx="185">
                  <c:v>19.841643333333334</c:v>
                </c:pt>
                <c:pt idx="186">
                  <c:v>20.060500000000001</c:v>
                </c:pt>
                <c:pt idx="187">
                  <c:v>20.295936666666666</c:v>
                </c:pt>
                <c:pt idx="188">
                  <c:v>20.527433333333335</c:v>
                </c:pt>
                <c:pt idx="189">
                  <c:v>20.777836666666669</c:v>
                </c:pt>
                <c:pt idx="190">
                  <c:v>21.024623333333334</c:v>
                </c:pt>
                <c:pt idx="191">
                  <c:v>21.275913333333332</c:v>
                </c:pt>
                <c:pt idx="192">
                  <c:v>21.543626666666668</c:v>
                </c:pt>
                <c:pt idx="193">
                  <c:v>21.810556666666667</c:v>
                </c:pt>
                <c:pt idx="194">
                  <c:v>22.093283333333332</c:v>
                </c:pt>
                <c:pt idx="195">
                  <c:v>22.377840000000003</c:v>
                </c:pt>
                <c:pt idx="196">
                  <c:v>22.68262</c:v>
                </c:pt>
                <c:pt idx="197">
                  <c:v>22.984200000000001</c:v>
                </c:pt>
                <c:pt idx="198">
                  <c:v>23.296546666666668</c:v>
                </c:pt>
                <c:pt idx="199">
                  <c:v>23.605856666666668</c:v>
                </c:pt>
                <c:pt idx="200">
                  <c:v>23.932876666666669</c:v>
                </c:pt>
                <c:pt idx="201">
                  <c:v>24.243056666666664</c:v>
                </c:pt>
                <c:pt idx="202">
                  <c:v>24.567340000000002</c:v>
                </c:pt>
                <c:pt idx="203">
                  <c:v>24.90655666666667</c:v>
                </c:pt>
                <c:pt idx="204">
                  <c:v>25.245226666666667</c:v>
                </c:pt>
                <c:pt idx="205">
                  <c:v>25.600880000000004</c:v>
                </c:pt>
                <c:pt idx="206">
                  <c:v>25.976563333333331</c:v>
                </c:pt>
                <c:pt idx="207">
                  <c:v>26.359576666666666</c:v>
                </c:pt>
                <c:pt idx="208">
                  <c:v>26.762533333333334</c:v>
                </c:pt>
                <c:pt idx="209">
                  <c:v>27.183013333333335</c:v>
                </c:pt>
                <c:pt idx="210">
                  <c:v>27.622073333333333</c:v>
                </c:pt>
                <c:pt idx="211">
                  <c:v>28.104110000000002</c:v>
                </c:pt>
                <c:pt idx="212">
                  <c:v>28.620230000000003</c:v>
                </c:pt>
                <c:pt idx="213">
                  <c:v>29.174616666666665</c:v>
                </c:pt>
                <c:pt idx="214">
                  <c:v>29.764709999999997</c:v>
                </c:pt>
                <c:pt idx="215">
                  <c:v>30.40062</c:v>
                </c:pt>
                <c:pt idx="216">
                  <c:v>31.062736666666666</c:v>
                </c:pt>
                <c:pt idx="217">
                  <c:v>31.779199999999999</c:v>
                </c:pt>
                <c:pt idx="218">
                  <c:v>32.537979999999997</c:v>
                </c:pt>
                <c:pt idx="219">
                  <c:v>33.371090000000002</c:v>
                </c:pt>
                <c:pt idx="220">
                  <c:v>34.251740000000005</c:v>
                </c:pt>
                <c:pt idx="221">
                  <c:v>35.19518333333334</c:v>
                </c:pt>
                <c:pt idx="222">
                  <c:v>36.188449999999996</c:v>
                </c:pt>
                <c:pt idx="223">
                  <c:v>37.270029999999998</c:v>
                </c:pt>
                <c:pt idx="224">
                  <c:v>38.44905</c:v>
                </c:pt>
                <c:pt idx="225">
                  <c:v>39.723526666666665</c:v>
                </c:pt>
                <c:pt idx="226">
                  <c:v>41.120516666666667</c:v>
                </c:pt>
                <c:pt idx="227">
                  <c:v>42.677483333333335</c:v>
                </c:pt>
                <c:pt idx="228">
                  <c:v>44.408353333333338</c:v>
                </c:pt>
                <c:pt idx="229">
                  <c:v>46.28375333333333</c:v>
                </c:pt>
                <c:pt idx="230">
                  <c:v>48.362293333333334</c:v>
                </c:pt>
                <c:pt idx="231">
                  <c:v>50.672170000000001</c:v>
                </c:pt>
                <c:pt idx="232">
                  <c:v>53.201366666666672</c:v>
                </c:pt>
                <c:pt idx="233">
                  <c:v>55.977059999999994</c:v>
                </c:pt>
                <c:pt idx="234">
                  <c:v>58.978736666666663</c:v>
                </c:pt>
                <c:pt idx="235">
                  <c:v>62.205416666666672</c:v>
                </c:pt>
                <c:pt idx="236">
                  <c:v>65.570676666666671</c:v>
                </c:pt>
                <c:pt idx="237">
                  <c:v>69.181399999999996</c:v>
                </c:pt>
                <c:pt idx="238">
                  <c:v>72.787506666666673</c:v>
                </c:pt>
                <c:pt idx="239">
                  <c:v>76.605386666666675</c:v>
                </c:pt>
                <c:pt idx="240">
                  <c:v>80.676339999999996</c:v>
                </c:pt>
                <c:pt idx="241">
                  <c:v>84.739616666666663</c:v>
                </c:pt>
                <c:pt idx="242">
                  <c:v>84.851133333333337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B8-42AA-85A9-9EF78F6E9CBA}"/>
            </c:ext>
          </c:extLst>
        </c:ser>
        <c:ser>
          <c:idx val="2"/>
          <c:order val="2"/>
          <c:tx>
            <c:v>All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Sheet6!$AS$11:$AS$253</c:f>
                <c:numCache>
                  <c:formatCode>General</c:formatCode>
                  <c:ptCount val="243"/>
                  <c:pt idx="0">
                    <c:v>5.9699699050051049E-2</c:v>
                  </c:pt>
                  <c:pt idx="1">
                    <c:v>6.2827874387090324E-2</c:v>
                  </c:pt>
                  <c:pt idx="2">
                    <c:v>6.2326518277179166E-2</c:v>
                  </c:pt>
                  <c:pt idx="3">
                    <c:v>7.0386854517650504E-2</c:v>
                  </c:pt>
                  <c:pt idx="4">
                    <c:v>8.1932329682624164E-2</c:v>
                  </c:pt>
                  <c:pt idx="5">
                    <c:v>9.6015849675399348E-2</c:v>
                  </c:pt>
                  <c:pt idx="6">
                    <c:v>0.10992918075086139</c:v>
                  </c:pt>
                  <c:pt idx="7">
                    <c:v>0.11932789425453806</c:v>
                  </c:pt>
                  <c:pt idx="8">
                    <c:v>0.12975581258656596</c:v>
                  </c:pt>
                  <c:pt idx="9">
                    <c:v>0.14284906167778016</c:v>
                  </c:pt>
                  <c:pt idx="10">
                    <c:v>0.15287018647823022</c:v>
                  </c:pt>
                  <c:pt idx="11">
                    <c:v>0.16445923719876607</c:v>
                  </c:pt>
                  <c:pt idx="12">
                    <c:v>0.1757004153302496</c:v>
                  </c:pt>
                  <c:pt idx="13">
                    <c:v>0.18891294773578179</c:v>
                  </c:pt>
                  <c:pt idx="14">
                    <c:v>0.19955098354388862</c:v>
                  </c:pt>
                  <c:pt idx="15">
                    <c:v>0.21167601593525479</c:v>
                  </c:pt>
                  <c:pt idx="16">
                    <c:v>0.22196119851726842</c:v>
                  </c:pt>
                  <c:pt idx="17">
                    <c:v>0.23002535205687422</c:v>
                  </c:pt>
                  <c:pt idx="18">
                    <c:v>0.24409162130005382</c:v>
                  </c:pt>
                  <c:pt idx="19">
                    <c:v>0.25678312916198803</c:v>
                  </c:pt>
                  <c:pt idx="20">
                    <c:v>0.26354620377122145</c:v>
                  </c:pt>
                  <c:pt idx="21">
                    <c:v>0.27506008515817437</c:v>
                  </c:pt>
                  <c:pt idx="22">
                    <c:v>0.28689309755067705</c:v>
                  </c:pt>
                  <c:pt idx="23">
                    <c:v>0.29337577393734021</c:v>
                  </c:pt>
                  <c:pt idx="24">
                    <c:v>0.30571452302579427</c:v>
                  </c:pt>
                  <c:pt idx="25">
                    <c:v>0.31372128143465194</c:v>
                  </c:pt>
                  <c:pt idx="26">
                    <c:v>0.31976988321899374</c:v>
                  </c:pt>
                  <c:pt idx="27">
                    <c:v>0.33084466675801538</c:v>
                  </c:pt>
                  <c:pt idx="28">
                    <c:v>0.33692184100651906</c:v>
                  </c:pt>
                  <c:pt idx="29">
                    <c:v>0.34664716276865093</c:v>
                  </c:pt>
                  <c:pt idx="30">
                    <c:v>0.35934097816929633</c:v>
                  </c:pt>
                  <c:pt idx="31">
                    <c:v>0.3643499956734213</c:v>
                  </c:pt>
                  <c:pt idx="32">
                    <c:v>0.37104283749394174</c:v>
                  </c:pt>
                  <c:pt idx="33">
                    <c:v>0.37813202119835798</c:v>
                  </c:pt>
                  <c:pt idx="34">
                    <c:v>0.38632259040642875</c:v>
                  </c:pt>
                  <c:pt idx="35">
                    <c:v>0.39351221088282501</c:v>
                  </c:pt>
                  <c:pt idx="36">
                    <c:v>0.40612054272373643</c:v>
                  </c:pt>
                  <c:pt idx="37">
                    <c:v>0.40915791876595614</c:v>
                  </c:pt>
                  <c:pt idx="38">
                    <c:v>0.41734127549684485</c:v>
                  </c:pt>
                  <c:pt idx="39">
                    <c:v>0.42590730986917802</c:v>
                  </c:pt>
                  <c:pt idx="40">
                    <c:v>0.43494407980605199</c:v>
                  </c:pt>
                  <c:pt idx="41">
                    <c:v>0.44189104558325992</c:v>
                  </c:pt>
                  <c:pt idx="42">
                    <c:v>0.45256584446968101</c:v>
                  </c:pt>
                  <c:pt idx="43">
                    <c:v>0.45431333690404568</c:v>
                  </c:pt>
                  <c:pt idx="44">
                    <c:v>0.46535597273306112</c:v>
                  </c:pt>
                  <c:pt idx="45">
                    <c:v>0.47311785567481313</c:v>
                  </c:pt>
                  <c:pt idx="46">
                    <c:v>0.47701828551313286</c:v>
                  </c:pt>
                  <c:pt idx="47">
                    <c:v>0.48222971744975096</c:v>
                  </c:pt>
                  <c:pt idx="48">
                    <c:v>0.49110159503632472</c:v>
                  </c:pt>
                  <c:pt idx="49">
                    <c:v>0.49912905217488601</c:v>
                  </c:pt>
                  <c:pt idx="50">
                    <c:v>0.50402813573637828</c:v>
                  </c:pt>
                  <c:pt idx="51">
                    <c:v>0.51186725853323856</c:v>
                  </c:pt>
                  <c:pt idx="52">
                    <c:v>0.51881906629918262</c:v>
                  </c:pt>
                  <c:pt idx="53">
                    <c:v>0.52582168559999698</c:v>
                  </c:pt>
                  <c:pt idx="54">
                    <c:v>0.53204340298356623</c:v>
                  </c:pt>
                  <c:pt idx="55">
                    <c:v>0.53755482582399594</c:v>
                  </c:pt>
                  <c:pt idx="56">
                    <c:v>0.54608560847992405</c:v>
                  </c:pt>
                  <c:pt idx="57">
                    <c:v>0.55546285529627337</c:v>
                  </c:pt>
                  <c:pt idx="58">
                    <c:v>0.55565386781150827</c:v>
                  </c:pt>
                  <c:pt idx="59">
                    <c:v>0.56632612567514706</c:v>
                  </c:pt>
                  <c:pt idx="60">
                    <c:v>0.57204661330320528</c:v>
                  </c:pt>
                  <c:pt idx="61">
                    <c:v>0.57645162319911025</c:v>
                  </c:pt>
                  <c:pt idx="62">
                    <c:v>0.57636251667967886</c:v>
                  </c:pt>
                  <c:pt idx="63">
                    <c:v>0.85570869389874071</c:v>
                  </c:pt>
                  <c:pt idx="64">
                    <c:v>1.0457427486507163</c:v>
                  </c:pt>
                  <c:pt idx="65">
                    <c:v>1.121445826922649</c:v>
                  </c:pt>
                  <c:pt idx="66">
                    <c:v>1.1576413997062689</c:v>
                  </c:pt>
                  <c:pt idx="67">
                    <c:v>1.173309943460048</c:v>
                  </c:pt>
                  <c:pt idx="68">
                    <c:v>1.1842770980281125</c:v>
                  </c:pt>
                  <c:pt idx="69">
                    <c:v>1.1763979986334931</c:v>
                  </c:pt>
                  <c:pt idx="70">
                    <c:v>1.173912905594884</c:v>
                  </c:pt>
                  <c:pt idx="71">
                    <c:v>1.1685868621829814</c:v>
                  </c:pt>
                  <c:pt idx="72">
                    <c:v>1.1636546556968697</c:v>
                  </c:pt>
                  <c:pt idx="73">
                    <c:v>1.1572484738906428</c:v>
                  </c:pt>
                  <c:pt idx="74">
                    <c:v>1.1523790032712999</c:v>
                  </c:pt>
                  <c:pt idx="75">
                    <c:v>1.1496427649117311</c:v>
                  </c:pt>
                  <c:pt idx="76">
                    <c:v>1.145369354028309</c:v>
                  </c:pt>
                  <c:pt idx="77">
                    <c:v>1.142416495017857</c:v>
                  </c:pt>
                  <c:pt idx="78">
                    <c:v>1.1417308441925165</c:v>
                  </c:pt>
                  <c:pt idx="79">
                    <c:v>1.1313675877106533</c:v>
                  </c:pt>
                  <c:pt idx="80">
                    <c:v>1.1295302031781467</c:v>
                  </c:pt>
                  <c:pt idx="81">
                    <c:v>1.1247416708688664</c:v>
                  </c:pt>
                  <c:pt idx="82">
                    <c:v>1.1181030654155568</c:v>
                  </c:pt>
                  <c:pt idx="83">
                    <c:v>1.1147025019172399</c:v>
                  </c:pt>
                  <c:pt idx="84">
                    <c:v>1.1075735934765987</c:v>
                  </c:pt>
                  <c:pt idx="85">
                    <c:v>1.1008179873570785</c:v>
                  </c:pt>
                  <c:pt idx="86">
                    <c:v>1.0924018082291054</c:v>
                  </c:pt>
                  <c:pt idx="87">
                    <c:v>1.0825538629003906</c:v>
                  </c:pt>
                  <c:pt idx="88">
                    <c:v>1.0758784060439506</c:v>
                  </c:pt>
                  <c:pt idx="89">
                    <c:v>1.0715068278623114</c:v>
                  </c:pt>
                  <c:pt idx="90">
                    <c:v>1.0648302636792537</c:v>
                  </c:pt>
                  <c:pt idx="91">
                    <c:v>1.0565867520253851</c:v>
                  </c:pt>
                  <c:pt idx="92">
                    <c:v>1.0493097816620527</c:v>
                  </c:pt>
                  <c:pt idx="93">
                    <c:v>1.0446777603271871</c:v>
                  </c:pt>
                  <c:pt idx="94">
                    <c:v>1.0332150914177254</c:v>
                  </c:pt>
                  <c:pt idx="95">
                    <c:v>1.0303682412195554</c:v>
                  </c:pt>
                  <c:pt idx="96">
                    <c:v>1.0196171907251388</c:v>
                  </c:pt>
                  <c:pt idx="97">
                    <c:v>1.0174211754015883</c:v>
                  </c:pt>
                  <c:pt idx="98">
                    <c:v>1.0071631144236617</c:v>
                  </c:pt>
                  <c:pt idx="99">
                    <c:v>1.0000743194952528</c:v>
                  </c:pt>
                  <c:pt idx="100">
                    <c:v>0.99360868643322531</c:v>
                  </c:pt>
                  <c:pt idx="101">
                    <c:v>0.98559054285010106</c:v>
                  </c:pt>
                  <c:pt idx="102">
                    <c:v>0.97691782419106876</c:v>
                  </c:pt>
                  <c:pt idx="103">
                    <c:v>0.97463929366486868</c:v>
                  </c:pt>
                  <c:pt idx="104">
                    <c:v>0.96485992699573297</c:v>
                  </c:pt>
                  <c:pt idx="105">
                    <c:v>0.95726077695102352</c:v>
                  </c:pt>
                  <c:pt idx="106">
                    <c:v>0.95168058178530102</c:v>
                  </c:pt>
                  <c:pt idx="107">
                    <c:v>0.94369653676379439</c:v>
                  </c:pt>
                  <c:pt idx="108">
                    <c:v>0.93424802025330789</c:v>
                  </c:pt>
                  <c:pt idx="109">
                    <c:v>0.93240167634745819</c:v>
                  </c:pt>
                  <c:pt idx="110">
                    <c:v>0.92583862979133236</c:v>
                  </c:pt>
                  <c:pt idx="111">
                    <c:v>0.91865168839384692</c:v>
                  </c:pt>
                  <c:pt idx="112">
                    <c:v>0.90555908611598246</c:v>
                  </c:pt>
                  <c:pt idx="113">
                    <c:v>0.89964717008793949</c:v>
                  </c:pt>
                  <c:pt idx="114">
                    <c:v>0.89305197099142408</c:v>
                  </c:pt>
                  <c:pt idx="115">
                    <c:v>0.89113979385329811</c:v>
                  </c:pt>
                  <c:pt idx="116">
                    <c:v>0.88858141770402399</c:v>
                  </c:pt>
                  <c:pt idx="117">
                    <c:v>0.88494127699714309</c:v>
                  </c:pt>
                  <c:pt idx="118">
                    <c:v>0.87941109576712695</c:v>
                  </c:pt>
                  <c:pt idx="119">
                    <c:v>0.87823566708106637</c:v>
                  </c:pt>
                  <c:pt idx="120">
                    <c:v>0.87417686625285773</c:v>
                  </c:pt>
                  <c:pt idx="121">
                    <c:v>0.87263796529068482</c:v>
                  </c:pt>
                  <c:pt idx="122">
                    <c:v>0.86361125235837422</c:v>
                  </c:pt>
                  <c:pt idx="123">
                    <c:v>0.85949046517237293</c:v>
                  </c:pt>
                  <c:pt idx="124">
                    <c:v>0.8594450125517048</c:v>
                  </c:pt>
                  <c:pt idx="125">
                    <c:v>0.85530692276060905</c:v>
                  </c:pt>
                  <c:pt idx="126">
                    <c:v>0.85353177584701234</c:v>
                  </c:pt>
                  <c:pt idx="127">
                    <c:v>0.85561046624942327</c:v>
                  </c:pt>
                  <c:pt idx="128">
                    <c:v>0.85227731559660536</c:v>
                  </c:pt>
                  <c:pt idx="129">
                    <c:v>0.85492134253034613</c:v>
                  </c:pt>
                  <c:pt idx="130">
                    <c:v>0.85591435624911283</c:v>
                  </c:pt>
                  <c:pt idx="131">
                    <c:v>0.85662307237327107</c:v>
                  </c:pt>
                  <c:pt idx="132">
                    <c:v>0.85882034748090474</c:v>
                  </c:pt>
                  <c:pt idx="133">
                    <c:v>0.86426643636220335</c:v>
                  </c:pt>
                  <c:pt idx="134">
                    <c:v>0.86727321129054924</c:v>
                  </c:pt>
                  <c:pt idx="135">
                    <c:v>0.86558262042908896</c:v>
                  </c:pt>
                  <c:pt idx="136">
                    <c:v>0.87079856675735678</c:v>
                  </c:pt>
                  <c:pt idx="137">
                    <c:v>0.87027174138630758</c:v>
                  </c:pt>
                  <c:pt idx="138">
                    <c:v>0.87495783583489806</c:v>
                  </c:pt>
                  <c:pt idx="139">
                    <c:v>0.88166449674118608</c:v>
                  </c:pt>
                  <c:pt idx="140">
                    <c:v>0.88136365771078462</c:v>
                  </c:pt>
                  <c:pt idx="141">
                    <c:v>0.88435008530590153</c:v>
                  </c:pt>
                  <c:pt idx="142">
                    <c:v>0.89130457987934097</c:v>
                  </c:pt>
                  <c:pt idx="143">
                    <c:v>0.89147224153363303</c:v>
                  </c:pt>
                  <c:pt idx="144">
                    <c:v>0.89894536453681229</c:v>
                  </c:pt>
                  <c:pt idx="145">
                    <c:v>0.90104848091912659</c:v>
                  </c:pt>
                  <c:pt idx="146">
                    <c:v>0.90763266308108748</c:v>
                  </c:pt>
                  <c:pt idx="147">
                    <c:v>0.91104338194213108</c:v>
                  </c:pt>
                  <c:pt idx="148">
                    <c:v>0.91781070127807696</c:v>
                  </c:pt>
                  <c:pt idx="149">
                    <c:v>0.92001988885053787</c:v>
                  </c:pt>
                  <c:pt idx="150">
                    <c:v>0.9257240774838541</c:v>
                  </c:pt>
                  <c:pt idx="151">
                    <c:v>0.93076061882055494</c:v>
                  </c:pt>
                  <c:pt idx="152">
                    <c:v>0.9410347807954107</c:v>
                  </c:pt>
                  <c:pt idx="153">
                    <c:v>0.9475450863224868</c:v>
                  </c:pt>
                  <c:pt idx="154">
                    <c:v>0.95643496448617293</c:v>
                  </c:pt>
                  <c:pt idx="155">
                    <c:v>0.96176622894200914</c:v>
                  </c:pt>
                  <c:pt idx="156">
                    <c:v>0.97088566262545373</c:v>
                  </c:pt>
                  <c:pt idx="157">
                    <c:v>0.97170727561367742</c:v>
                  </c:pt>
                  <c:pt idx="158">
                    <c:v>0.98077408587412374</c:v>
                  </c:pt>
                  <c:pt idx="159">
                    <c:v>0.98266012895976529</c:v>
                  </c:pt>
                  <c:pt idx="160">
                    <c:v>0.98902350957480623</c:v>
                  </c:pt>
                  <c:pt idx="161">
                    <c:v>0.98804604632493387</c:v>
                  </c:pt>
                  <c:pt idx="162">
                    <c:v>0.99116973719046852</c:v>
                  </c:pt>
                  <c:pt idx="163">
                    <c:v>0.99532434528761626</c:v>
                  </c:pt>
                  <c:pt idx="164">
                    <c:v>0.99514683283004324</c:v>
                  </c:pt>
                  <c:pt idx="165">
                    <c:v>0.99348218186364823</c:v>
                  </c:pt>
                  <c:pt idx="166">
                    <c:v>0.99348793743166375</c:v>
                  </c:pt>
                  <c:pt idx="167">
                    <c:v>0.99719563567035296</c:v>
                  </c:pt>
                  <c:pt idx="168">
                    <c:v>1.0047481184093967</c:v>
                  </c:pt>
                  <c:pt idx="169">
                    <c:v>1.002843251738941</c:v>
                  </c:pt>
                  <c:pt idx="170">
                    <c:v>1.0082825536924434</c:v>
                  </c:pt>
                  <c:pt idx="171">
                    <c:v>1.0119617442442617</c:v>
                  </c:pt>
                  <c:pt idx="172">
                    <c:v>1.0179326150162837</c:v>
                  </c:pt>
                  <c:pt idx="173">
                    <c:v>1.0324545788717936</c:v>
                  </c:pt>
                  <c:pt idx="174">
                    <c:v>1.0377760468866422</c:v>
                  </c:pt>
                  <c:pt idx="175">
                    <c:v>1.0437298654451839</c:v>
                  </c:pt>
                  <c:pt idx="176">
                    <c:v>1.0482989886756227</c:v>
                  </c:pt>
                  <c:pt idx="177">
                    <c:v>1.0542259980826372</c:v>
                  </c:pt>
                  <c:pt idx="178">
                    <c:v>1.063001261878628</c:v>
                  </c:pt>
                  <c:pt idx="179">
                    <c:v>1.077258995769665</c:v>
                  </c:pt>
                  <c:pt idx="180">
                    <c:v>1.0753943391728444</c:v>
                  </c:pt>
                  <c:pt idx="181">
                    <c:v>1.0836453280696694</c:v>
                  </c:pt>
                  <c:pt idx="182">
                    <c:v>1.088242857123608</c:v>
                  </c:pt>
                  <c:pt idx="183">
                    <c:v>1.096715871886252</c:v>
                  </c:pt>
                  <c:pt idx="184">
                    <c:v>1.1008391387734886</c:v>
                  </c:pt>
                  <c:pt idx="185">
                    <c:v>1.1060665173399631</c:v>
                  </c:pt>
                  <c:pt idx="186">
                    <c:v>1.1115682255364361</c:v>
                  </c:pt>
                  <c:pt idx="187">
                    <c:v>1.1220208214113307</c:v>
                  </c:pt>
                  <c:pt idx="188">
                    <c:v>1.118778232309195</c:v>
                  </c:pt>
                  <c:pt idx="189">
                    <c:v>1.1234174591347998</c:v>
                  </c:pt>
                  <c:pt idx="190">
                    <c:v>1.1285961553740114</c:v>
                  </c:pt>
                  <c:pt idx="191">
                    <c:v>1.1299152817910729</c:v>
                  </c:pt>
                  <c:pt idx="192">
                    <c:v>1.1427650824608115</c:v>
                  </c:pt>
                  <c:pt idx="193">
                    <c:v>1.1444479475481713</c:v>
                  </c:pt>
                  <c:pt idx="194">
                    <c:v>1.1580442437491558</c:v>
                  </c:pt>
                  <c:pt idx="195">
                    <c:v>1.1626807826885819</c:v>
                  </c:pt>
                  <c:pt idx="196">
                    <c:v>1.1798705710573603</c:v>
                  </c:pt>
                  <c:pt idx="197">
                    <c:v>1.1930183388503857</c:v>
                  </c:pt>
                  <c:pt idx="198">
                    <c:v>1.2182931875054632</c:v>
                  </c:pt>
                  <c:pt idx="199">
                    <c:v>1.2406197954035805</c:v>
                  </c:pt>
                  <c:pt idx="200">
                    <c:v>1.2758447839427371</c:v>
                  </c:pt>
                  <c:pt idx="201">
                    <c:v>1.3058517317402032</c:v>
                  </c:pt>
                  <c:pt idx="202">
                    <c:v>1.3529190733958674</c:v>
                  </c:pt>
                  <c:pt idx="203">
                    <c:v>1.3963839455974218</c:v>
                  </c:pt>
                  <c:pt idx="204">
                    <c:v>1.4545809043233802</c:v>
                  </c:pt>
                  <c:pt idx="205">
                    <c:v>1.5093054859631077</c:v>
                  </c:pt>
                  <c:pt idx="206">
                    <c:v>1.560134362704592</c:v>
                  </c:pt>
                  <c:pt idx="207">
                    <c:v>1.6264143257758428</c:v>
                  </c:pt>
                  <c:pt idx="208">
                    <c:v>1.7046282330833904</c:v>
                  </c:pt>
                  <c:pt idx="209">
                    <c:v>1.7873769307540213</c:v>
                  </c:pt>
                  <c:pt idx="210">
                    <c:v>1.8782055761077452</c:v>
                  </c:pt>
                  <c:pt idx="211">
                    <c:v>1.9767886760834272</c:v>
                  </c:pt>
                  <c:pt idx="212">
                    <c:v>2.079765995867485</c:v>
                  </c:pt>
                  <c:pt idx="213">
                    <c:v>2.1878689227755892</c:v>
                  </c:pt>
                  <c:pt idx="214">
                    <c:v>2.2990356340479408</c:v>
                  </c:pt>
                  <c:pt idx="215">
                    <c:v>2.4300818578696535</c:v>
                  </c:pt>
                  <c:pt idx="216">
                    <c:v>2.5758181936468705</c:v>
                  </c:pt>
                  <c:pt idx="217">
                    <c:v>2.7425758448020487</c:v>
                  </c:pt>
                  <c:pt idx="218">
                    <c:v>2.9395750075332137</c:v>
                  </c:pt>
                  <c:pt idx="219">
                    <c:v>3.1585279386593474</c:v>
                  </c:pt>
                  <c:pt idx="220">
                    <c:v>3.4067992019607711</c:v>
                  </c:pt>
                  <c:pt idx="221">
                    <c:v>3.6893802987297946</c:v>
                  </c:pt>
                  <c:pt idx="222">
                    <c:v>4.0226778244804686</c:v>
                  </c:pt>
                  <c:pt idx="223">
                    <c:v>4.3742115604468621</c:v>
                  </c:pt>
                  <c:pt idx="224">
                    <c:v>4.7810090683790234</c:v>
                  </c:pt>
                  <c:pt idx="225">
                    <c:v>5.2356846808915094</c:v>
                  </c:pt>
                  <c:pt idx="226">
                    <c:v>5.7465020376274021</c:v>
                  </c:pt>
                  <c:pt idx="227">
                    <c:v>6.3144762338862668</c:v>
                  </c:pt>
                  <c:pt idx="228">
                    <c:v>6.9533578188862615</c:v>
                  </c:pt>
                  <c:pt idx="229">
                    <c:v>7.6863029817622319</c:v>
                  </c:pt>
                  <c:pt idx="230">
                    <c:v>8.495390802730773</c:v>
                  </c:pt>
                  <c:pt idx="231">
                    <c:v>9.3986033582508863</c:v>
                  </c:pt>
                  <c:pt idx="232">
                    <c:v>10.372927508990253</c:v>
                  </c:pt>
                  <c:pt idx="233">
                    <c:v>11.42113599041561</c:v>
                  </c:pt>
                  <c:pt idx="234">
                    <c:v>12.544337831915771</c:v>
                  </c:pt>
                  <c:pt idx="235">
                    <c:v>13.699303780289256</c:v>
                  </c:pt>
                  <c:pt idx="236">
                    <c:v>14.84127719828953</c:v>
                  </c:pt>
                  <c:pt idx="237">
                    <c:v>15.898922621405239</c:v>
                  </c:pt>
                  <c:pt idx="238">
                    <c:v>16.901313163028338</c:v>
                  </c:pt>
                  <c:pt idx="239">
                    <c:v>17.815580343919631</c:v>
                  </c:pt>
                  <c:pt idx="240">
                    <c:v>18.625334647507938</c:v>
                  </c:pt>
                  <c:pt idx="241">
                    <c:v>19.367016406545996</c:v>
                  </c:pt>
                  <c:pt idx="242">
                    <c:v>19.885091208825035</c:v>
                  </c:pt>
                </c:numCache>
              </c:numRef>
            </c:plus>
            <c:minus>
              <c:numRef>
                <c:f>Sheet6!$AS$11:$AS$253</c:f>
                <c:numCache>
                  <c:formatCode>General</c:formatCode>
                  <c:ptCount val="243"/>
                  <c:pt idx="0">
                    <c:v>5.9699699050051049E-2</c:v>
                  </c:pt>
                  <c:pt idx="1">
                    <c:v>6.2827874387090324E-2</c:v>
                  </c:pt>
                  <c:pt idx="2">
                    <c:v>6.2326518277179166E-2</c:v>
                  </c:pt>
                  <c:pt idx="3">
                    <c:v>7.0386854517650504E-2</c:v>
                  </c:pt>
                  <c:pt idx="4">
                    <c:v>8.1932329682624164E-2</c:v>
                  </c:pt>
                  <c:pt idx="5">
                    <c:v>9.6015849675399348E-2</c:v>
                  </c:pt>
                  <c:pt idx="6">
                    <c:v>0.10992918075086139</c:v>
                  </c:pt>
                  <c:pt idx="7">
                    <c:v>0.11932789425453806</c:v>
                  </c:pt>
                  <c:pt idx="8">
                    <c:v>0.12975581258656596</c:v>
                  </c:pt>
                  <c:pt idx="9">
                    <c:v>0.14284906167778016</c:v>
                  </c:pt>
                  <c:pt idx="10">
                    <c:v>0.15287018647823022</c:v>
                  </c:pt>
                  <c:pt idx="11">
                    <c:v>0.16445923719876607</c:v>
                  </c:pt>
                  <c:pt idx="12">
                    <c:v>0.1757004153302496</c:v>
                  </c:pt>
                  <c:pt idx="13">
                    <c:v>0.18891294773578179</c:v>
                  </c:pt>
                  <c:pt idx="14">
                    <c:v>0.19955098354388862</c:v>
                  </c:pt>
                  <c:pt idx="15">
                    <c:v>0.21167601593525479</c:v>
                  </c:pt>
                  <c:pt idx="16">
                    <c:v>0.22196119851726842</c:v>
                  </c:pt>
                  <c:pt idx="17">
                    <c:v>0.23002535205687422</c:v>
                  </c:pt>
                  <c:pt idx="18">
                    <c:v>0.24409162130005382</c:v>
                  </c:pt>
                  <c:pt idx="19">
                    <c:v>0.25678312916198803</c:v>
                  </c:pt>
                  <c:pt idx="20">
                    <c:v>0.26354620377122145</c:v>
                  </c:pt>
                  <c:pt idx="21">
                    <c:v>0.27506008515817437</c:v>
                  </c:pt>
                  <c:pt idx="22">
                    <c:v>0.28689309755067705</c:v>
                  </c:pt>
                  <c:pt idx="23">
                    <c:v>0.29337577393734021</c:v>
                  </c:pt>
                  <c:pt idx="24">
                    <c:v>0.30571452302579427</c:v>
                  </c:pt>
                  <c:pt idx="25">
                    <c:v>0.31372128143465194</c:v>
                  </c:pt>
                  <c:pt idx="26">
                    <c:v>0.31976988321899374</c:v>
                  </c:pt>
                  <c:pt idx="27">
                    <c:v>0.33084466675801538</c:v>
                  </c:pt>
                  <c:pt idx="28">
                    <c:v>0.33692184100651906</c:v>
                  </c:pt>
                  <c:pt idx="29">
                    <c:v>0.34664716276865093</c:v>
                  </c:pt>
                  <c:pt idx="30">
                    <c:v>0.35934097816929633</c:v>
                  </c:pt>
                  <c:pt idx="31">
                    <c:v>0.3643499956734213</c:v>
                  </c:pt>
                  <c:pt idx="32">
                    <c:v>0.37104283749394174</c:v>
                  </c:pt>
                  <c:pt idx="33">
                    <c:v>0.37813202119835798</c:v>
                  </c:pt>
                  <c:pt idx="34">
                    <c:v>0.38632259040642875</c:v>
                  </c:pt>
                  <c:pt idx="35">
                    <c:v>0.39351221088282501</c:v>
                  </c:pt>
                  <c:pt idx="36">
                    <c:v>0.40612054272373643</c:v>
                  </c:pt>
                  <c:pt idx="37">
                    <c:v>0.40915791876595614</c:v>
                  </c:pt>
                  <c:pt idx="38">
                    <c:v>0.41734127549684485</c:v>
                  </c:pt>
                  <c:pt idx="39">
                    <c:v>0.42590730986917802</c:v>
                  </c:pt>
                  <c:pt idx="40">
                    <c:v>0.43494407980605199</c:v>
                  </c:pt>
                  <c:pt idx="41">
                    <c:v>0.44189104558325992</c:v>
                  </c:pt>
                  <c:pt idx="42">
                    <c:v>0.45256584446968101</c:v>
                  </c:pt>
                  <c:pt idx="43">
                    <c:v>0.45431333690404568</c:v>
                  </c:pt>
                  <c:pt idx="44">
                    <c:v>0.46535597273306112</c:v>
                  </c:pt>
                  <c:pt idx="45">
                    <c:v>0.47311785567481313</c:v>
                  </c:pt>
                  <c:pt idx="46">
                    <c:v>0.47701828551313286</c:v>
                  </c:pt>
                  <c:pt idx="47">
                    <c:v>0.48222971744975096</c:v>
                  </c:pt>
                  <c:pt idx="48">
                    <c:v>0.49110159503632472</c:v>
                  </c:pt>
                  <c:pt idx="49">
                    <c:v>0.49912905217488601</c:v>
                  </c:pt>
                  <c:pt idx="50">
                    <c:v>0.50402813573637828</c:v>
                  </c:pt>
                  <c:pt idx="51">
                    <c:v>0.51186725853323856</c:v>
                  </c:pt>
                  <c:pt idx="52">
                    <c:v>0.51881906629918262</c:v>
                  </c:pt>
                  <c:pt idx="53">
                    <c:v>0.52582168559999698</c:v>
                  </c:pt>
                  <c:pt idx="54">
                    <c:v>0.53204340298356623</c:v>
                  </c:pt>
                  <c:pt idx="55">
                    <c:v>0.53755482582399594</c:v>
                  </c:pt>
                  <c:pt idx="56">
                    <c:v>0.54608560847992405</c:v>
                  </c:pt>
                  <c:pt idx="57">
                    <c:v>0.55546285529627337</c:v>
                  </c:pt>
                  <c:pt idx="58">
                    <c:v>0.55565386781150827</c:v>
                  </c:pt>
                  <c:pt idx="59">
                    <c:v>0.56632612567514706</c:v>
                  </c:pt>
                  <c:pt idx="60">
                    <c:v>0.57204661330320528</c:v>
                  </c:pt>
                  <c:pt idx="61">
                    <c:v>0.57645162319911025</c:v>
                  </c:pt>
                  <c:pt idx="62">
                    <c:v>0.57636251667967886</c:v>
                  </c:pt>
                  <c:pt idx="63">
                    <c:v>0.85570869389874071</c:v>
                  </c:pt>
                  <c:pt idx="64">
                    <c:v>1.0457427486507163</c:v>
                  </c:pt>
                  <c:pt idx="65">
                    <c:v>1.121445826922649</c:v>
                  </c:pt>
                  <c:pt idx="66">
                    <c:v>1.1576413997062689</c:v>
                  </c:pt>
                  <c:pt idx="67">
                    <c:v>1.173309943460048</c:v>
                  </c:pt>
                  <c:pt idx="68">
                    <c:v>1.1842770980281125</c:v>
                  </c:pt>
                  <c:pt idx="69">
                    <c:v>1.1763979986334931</c:v>
                  </c:pt>
                  <c:pt idx="70">
                    <c:v>1.173912905594884</c:v>
                  </c:pt>
                  <c:pt idx="71">
                    <c:v>1.1685868621829814</c:v>
                  </c:pt>
                  <c:pt idx="72">
                    <c:v>1.1636546556968697</c:v>
                  </c:pt>
                  <c:pt idx="73">
                    <c:v>1.1572484738906428</c:v>
                  </c:pt>
                  <c:pt idx="74">
                    <c:v>1.1523790032712999</c:v>
                  </c:pt>
                  <c:pt idx="75">
                    <c:v>1.1496427649117311</c:v>
                  </c:pt>
                  <c:pt idx="76">
                    <c:v>1.145369354028309</c:v>
                  </c:pt>
                  <c:pt idx="77">
                    <c:v>1.142416495017857</c:v>
                  </c:pt>
                  <c:pt idx="78">
                    <c:v>1.1417308441925165</c:v>
                  </c:pt>
                  <c:pt idx="79">
                    <c:v>1.1313675877106533</c:v>
                  </c:pt>
                  <c:pt idx="80">
                    <c:v>1.1295302031781467</c:v>
                  </c:pt>
                  <c:pt idx="81">
                    <c:v>1.1247416708688664</c:v>
                  </c:pt>
                  <c:pt idx="82">
                    <c:v>1.1181030654155568</c:v>
                  </c:pt>
                  <c:pt idx="83">
                    <c:v>1.1147025019172399</c:v>
                  </c:pt>
                  <c:pt idx="84">
                    <c:v>1.1075735934765987</c:v>
                  </c:pt>
                  <c:pt idx="85">
                    <c:v>1.1008179873570785</c:v>
                  </c:pt>
                  <c:pt idx="86">
                    <c:v>1.0924018082291054</c:v>
                  </c:pt>
                  <c:pt idx="87">
                    <c:v>1.0825538629003906</c:v>
                  </c:pt>
                  <c:pt idx="88">
                    <c:v>1.0758784060439506</c:v>
                  </c:pt>
                  <c:pt idx="89">
                    <c:v>1.0715068278623114</c:v>
                  </c:pt>
                  <c:pt idx="90">
                    <c:v>1.0648302636792537</c:v>
                  </c:pt>
                  <c:pt idx="91">
                    <c:v>1.0565867520253851</c:v>
                  </c:pt>
                  <c:pt idx="92">
                    <c:v>1.0493097816620527</c:v>
                  </c:pt>
                  <c:pt idx="93">
                    <c:v>1.0446777603271871</c:v>
                  </c:pt>
                  <c:pt idx="94">
                    <c:v>1.0332150914177254</c:v>
                  </c:pt>
                  <c:pt idx="95">
                    <c:v>1.0303682412195554</c:v>
                  </c:pt>
                  <c:pt idx="96">
                    <c:v>1.0196171907251388</c:v>
                  </c:pt>
                  <c:pt idx="97">
                    <c:v>1.0174211754015883</c:v>
                  </c:pt>
                  <c:pt idx="98">
                    <c:v>1.0071631144236617</c:v>
                  </c:pt>
                  <c:pt idx="99">
                    <c:v>1.0000743194952528</c:v>
                  </c:pt>
                  <c:pt idx="100">
                    <c:v>0.99360868643322531</c:v>
                  </c:pt>
                  <c:pt idx="101">
                    <c:v>0.98559054285010106</c:v>
                  </c:pt>
                  <c:pt idx="102">
                    <c:v>0.97691782419106876</c:v>
                  </c:pt>
                  <c:pt idx="103">
                    <c:v>0.97463929366486868</c:v>
                  </c:pt>
                  <c:pt idx="104">
                    <c:v>0.96485992699573297</c:v>
                  </c:pt>
                  <c:pt idx="105">
                    <c:v>0.95726077695102352</c:v>
                  </c:pt>
                  <c:pt idx="106">
                    <c:v>0.95168058178530102</c:v>
                  </c:pt>
                  <c:pt idx="107">
                    <c:v>0.94369653676379439</c:v>
                  </c:pt>
                  <c:pt idx="108">
                    <c:v>0.93424802025330789</c:v>
                  </c:pt>
                  <c:pt idx="109">
                    <c:v>0.93240167634745819</c:v>
                  </c:pt>
                  <c:pt idx="110">
                    <c:v>0.92583862979133236</c:v>
                  </c:pt>
                  <c:pt idx="111">
                    <c:v>0.91865168839384692</c:v>
                  </c:pt>
                  <c:pt idx="112">
                    <c:v>0.90555908611598246</c:v>
                  </c:pt>
                  <c:pt idx="113">
                    <c:v>0.89964717008793949</c:v>
                  </c:pt>
                  <c:pt idx="114">
                    <c:v>0.89305197099142408</c:v>
                  </c:pt>
                  <c:pt idx="115">
                    <c:v>0.89113979385329811</c:v>
                  </c:pt>
                  <c:pt idx="116">
                    <c:v>0.88858141770402399</c:v>
                  </c:pt>
                  <c:pt idx="117">
                    <c:v>0.88494127699714309</c:v>
                  </c:pt>
                  <c:pt idx="118">
                    <c:v>0.87941109576712695</c:v>
                  </c:pt>
                  <c:pt idx="119">
                    <c:v>0.87823566708106637</c:v>
                  </c:pt>
                  <c:pt idx="120">
                    <c:v>0.87417686625285773</c:v>
                  </c:pt>
                  <c:pt idx="121">
                    <c:v>0.87263796529068482</c:v>
                  </c:pt>
                  <c:pt idx="122">
                    <c:v>0.86361125235837422</c:v>
                  </c:pt>
                  <c:pt idx="123">
                    <c:v>0.85949046517237293</c:v>
                  </c:pt>
                  <c:pt idx="124">
                    <c:v>0.8594450125517048</c:v>
                  </c:pt>
                  <c:pt idx="125">
                    <c:v>0.85530692276060905</c:v>
                  </c:pt>
                  <c:pt idx="126">
                    <c:v>0.85353177584701234</c:v>
                  </c:pt>
                  <c:pt idx="127">
                    <c:v>0.85561046624942327</c:v>
                  </c:pt>
                  <c:pt idx="128">
                    <c:v>0.85227731559660536</c:v>
                  </c:pt>
                  <c:pt idx="129">
                    <c:v>0.85492134253034613</c:v>
                  </c:pt>
                  <c:pt idx="130">
                    <c:v>0.85591435624911283</c:v>
                  </c:pt>
                  <c:pt idx="131">
                    <c:v>0.85662307237327107</c:v>
                  </c:pt>
                  <c:pt idx="132">
                    <c:v>0.85882034748090474</c:v>
                  </c:pt>
                  <c:pt idx="133">
                    <c:v>0.86426643636220335</c:v>
                  </c:pt>
                  <c:pt idx="134">
                    <c:v>0.86727321129054924</c:v>
                  </c:pt>
                  <c:pt idx="135">
                    <c:v>0.86558262042908896</c:v>
                  </c:pt>
                  <c:pt idx="136">
                    <c:v>0.87079856675735678</c:v>
                  </c:pt>
                  <c:pt idx="137">
                    <c:v>0.87027174138630758</c:v>
                  </c:pt>
                  <c:pt idx="138">
                    <c:v>0.87495783583489806</c:v>
                  </c:pt>
                  <c:pt idx="139">
                    <c:v>0.88166449674118608</c:v>
                  </c:pt>
                  <c:pt idx="140">
                    <c:v>0.88136365771078462</c:v>
                  </c:pt>
                  <c:pt idx="141">
                    <c:v>0.88435008530590153</c:v>
                  </c:pt>
                  <c:pt idx="142">
                    <c:v>0.89130457987934097</c:v>
                  </c:pt>
                  <c:pt idx="143">
                    <c:v>0.89147224153363303</c:v>
                  </c:pt>
                  <c:pt idx="144">
                    <c:v>0.89894536453681229</c:v>
                  </c:pt>
                  <c:pt idx="145">
                    <c:v>0.90104848091912659</c:v>
                  </c:pt>
                  <c:pt idx="146">
                    <c:v>0.90763266308108748</c:v>
                  </c:pt>
                  <c:pt idx="147">
                    <c:v>0.91104338194213108</c:v>
                  </c:pt>
                  <c:pt idx="148">
                    <c:v>0.91781070127807696</c:v>
                  </c:pt>
                  <c:pt idx="149">
                    <c:v>0.92001988885053787</c:v>
                  </c:pt>
                  <c:pt idx="150">
                    <c:v>0.9257240774838541</c:v>
                  </c:pt>
                  <c:pt idx="151">
                    <c:v>0.93076061882055494</c:v>
                  </c:pt>
                  <c:pt idx="152">
                    <c:v>0.9410347807954107</c:v>
                  </c:pt>
                  <c:pt idx="153">
                    <c:v>0.9475450863224868</c:v>
                  </c:pt>
                  <c:pt idx="154">
                    <c:v>0.95643496448617293</c:v>
                  </c:pt>
                  <c:pt idx="155">
                    <c:v>0.96176622894200914</c:v>
                  </c:pt>
                  <c:pt idx="156">
                    <c:v>0.97088566262545373</c:v>
                  </c:pt>
                  <c:pt idx="157">
                    <c:v>0.97170727561367742</c:v>
                  </c:pt>
                  <c:pt idx="158">
                    <c:v>0.98077408587412374</c:v>
                  </c:pt>
                  <c:pt idx="159">
                    <c:v>0.98266012895976529</c:v>
                  </c:pt>
                  <c:pt idx="160">
                    <c:v>0.98902350957480623</c:v>
                  </c:pt>
                  <c:pt idx="161">
                    <c:v>0.98804604632493387</c:v>
                  </c:pt>
                  <c:pt idx="162">
                    <c:v>0.99116973719046852</c:v>
                  </c:pt>
                  <c:pt idx="163">
                    <c:v>0.99532434528761626</c:v>
                  </c:pt>
                  <c:pt idx="164">
                    <c:v>0.99514683283004324</c:v>
                  </c:pt>
                  <c:pt idx="165">
                    <c:v>0.99348218186364823</c:v>
                  </c:pt>
                  <c:pt idx="166">
                    <c:v>0.99348793743166375</c:v>
                  </c:pt>
                  <c:pt idx="167">
                    <c:v>0.99719563567035296</c:v>
                  </c:pt>
                  <c:pt idx="168">
                    <c:v>1.0047481184093967</c:v>
                  </c:pt>
                  <c:pt idx="169">
                    <c:v>1.002843251738941</c:v>
                  </c:pt>
                  <c:pt idx="170">
                    <c:v>1.0082825536924434</c:v>
                  </c:pt>
                  <c:pt idx="171">
                    <c:v>1.0119617442442617</c:v>
                  </c:pt>
                  <c:pt idx="172">
                    <c:v>1.0179326150162837</c:v>
                  </c:pt>
                  <c:pt idx="173">
                    <c:v>1.0324545788717936</c:v>
                  </c:pt>
                  <c:pt idx="174">
                    <c:v>1.0377760468866422</c:v>
                  </c:pt>
                  <c:pt idx="175">
                    <c:v>1.0437298654451839</c:v>
                  </c:pt>
                  <c:pt idx="176">
                    <c:v>1.0482989886756227</c:v>
                  </c:pt>
                  <c:pt idx="177">
                    <c:v>1.0542259980826372</c:v>
                  </c:pt>
                  <c:pt idx="178">
                    <c:v>1.063001261878628</c:v>
                  </c:pt>
                  <c:pt idx="179">
                    <c:v>1.077258995769665</c:v>
                  </c:pt>
                  <c:pt idx="180">
                    <c:v>1.0753943391728444</c:v>
                  </c:pt>
                  <c:pt idx="181">
                    <c:v>1.0836453280696694</c:v>
                  </c:pt>
                  <c:pt idx="182">
                    <c:v>1.088242857123608</c:v>
                  </c:pt>
                  <c:pt idx="183">
                    <c:v>1.096715871886252</c:v>
                  </c:pt>
                  <c:pt idx="184">
                    <c:v>1.1008391387734886</c:v>
                  </c:pt>
                  <c:pt idx="185">
                    <c:v>1.1060665173399631</c:v>
                  </c:pt>
                  <c:pt idx="186">
                    <c:v>1.1115682255364361</c:v>
                  </c:pt>
                  <c:pt idx="187">
                    <c:v>1.1220208214113307</c:v>
                  </c:pt>
                  <c:pt idx="188">
                    <c:v>1.118778232309195</c:v>
                  </c:pt>
                  <c:pt idx="189">
                    <c:v>1.1234174591347998</c:v>
                  </c:pt>
                  <c:pt idx="190">
                    <c:v>1.1285961553740114</c:v>
                  </c:pt>
                  <c:pt idx="191">
                    <c:v>1.1299152817910729</c:v>
                  </c:pt>
                  <c:pt idx="192">
                    <c:v>1.1427650824608115</c:v>
                  </c:pt>
                  <c:pt idx="193">
                    <c:v>1.1444479475481713</c:v>
                  </c:pt>
                  <c:pt idx="194">
                    <c:v>1.1580442437491558</c:v>
                  </c:pt>
                  <c:pt idx="195">
                    <c:v>1.1626807826885819</c:v>
                  </c:pt>
                  <c:pt idx="196">
                    <c:v>1.1798705710573603</c:v>
                  </c:pt>
                  <c:pt idx="197">
                    <c:v>1.1930183388503857</c:v>
                  </c:pt>
                  <c:pt idx="198">
                    <c:v>1.2182931875054632</c:v>
                  </c:pt>
                  <c:pt idx="199">
                    <c:v>1.2406197954035805</c:v>
                  </c:pt>
                  <c:pt idx="200">
                    <c:v>1.2758447839427371</c:v>
                  </c:pt>
                  <c:pt idx="201">
                    <c:v>1.3058517317402032</c:v>
                  </c:pt>
                  <c:pt idx="202">
                    <c:v>1.3529190733958674</c:v>
                  </c:pt>
                  <c:pt idx="203">
                    <c:v>1.3963839455974218</c:v>
                  </c:pt>
                  <c:pt idx="204">
                    <c:v>1.4545809043233802</c:v>
                  </c:pt>
                  <c:pt idx="205">
                    <c:v>1.5093054859631077</c:v>
                  </c:pt>
                  <c:pt idx="206">
                    <c:v>1.560134362704592</c:v>
                  </c:pt>
                  <c:pt idx="207">
                    <c:v>1.6264143257758428</c:v>
                  </c:pt>
                  <c:pt idx="208">
                    <c:v>1.7046282330833904</c:v>
                  </c:pt>
                  <c:pt idx="209">
                    <c:v>1.7873769307540213</c:v>
                  </c:pt>
                  <c:pt idx="210">
                    <c:v>1.8782055761077452</c:v>
                  </c:pt>
                  <c:pt idx="211">
                    <c:v>1.9767886760834272</c:v>
                  </c:pt>
                  <c:pt idx="212">
                    <c:v>2.079765995867485</c:v>
                  </c:pt>
                  <c:pt idx="213">
                    <c:v>2.1878689227755892</c:v>
                  </c:pt>
                  <c:pt idx="214">
                    <c:v>2.2990356340479408</c:v>
                  </c:pt>
                  <c:pt idx="215">
                    <c:v>2.4300818578696535</c:v>
                  </c:pt>
                  <c:pt idx="216">
                    <c:v>2.5758181936468705</c:v>
                  </c:pt>
                  <c:pt idx="217">
                    <c:v>2.7425758448020487</c:v>
                  </c:pt>
                  <c:pt idx="218">
                    <c:v>2.9395750075332137</c:v>
                  </c:pt>
                  <c:pt idx="219">
                    <c:v>3.1585279386593474</c:v>
                  </c:pt>
                  <c:pt idx="220">
                    <c:v>3.4067992019607711</c:v>
                  </c:pt>
                  <c:pt idx="221">
                    <c:v>3.6893802987297946</c:v>
                  </c:pt>
                  <c:pt idx="222">
                    <c:v>4.0226778244804686</c:v>
                  </c:pt>
                  <c:pt idx="223">
                    <c:v>4.3742115604468621</c:v>
                  </c:pt>
                  <c:pt idx="224">
                    <c:v>4.7810090683790234</c:v>
                  </c:pt>
                  <c:pt idx="225">
                    <c:v>5.2356846808915094</c:v>
                  </c:pt>
                  <c:pt idx="226">
                    <c:v>5.7465020376274021</c:v>
                  </c:pt>
                  <c:pt idx="227">
                    <c:v>6.3144762338862668</c:v>
                  </c:pt>
                  <c:pt idx="228">
                    <c:v>6.9533578188862615</c:v>
                  </c:pt>
                  <c:pt idx="229">
                    <c:v>7.6863029817622319</c:v>
                  </c:pt>
                  <c:pt idx="230">
                    <c:v>8.495390802730773</c:v>
                  </c:pt>
                  <c:pt idx="231">
                    <c:v>9.3986033582508863</c:v>
                  </c:pt>
                  <c:pt idx="232">
                    <c:v>10.372927508990253</c:v>
                  </c:pt>
                  <c:pt idx="233">
                    <c:v>11.42113599041561</c:v>
                  </c:pt>
                  <c:pt idx="234">
                    <c:v>12.544337831915771</c:v>
                  </c:pt>
                  <c:pt idx="235">
                    <c:v>13.699303780289256</c:v>
                  </c:pt>
                  <c:pt idx="236">
                    <c:v>14.84127719828953</c:v>
                  </c:pt>
                  <c:pt idx="237">
                    <c:v>15.898922621405239</c:v>
                  </c:pt>
                  <c:pt idx="238">
                    <c:v>16.901313163028338</c:v>
                  </c:pt>
                  <c:pt idx="239">
                    <c:v>17.815580343919631</c:v>
                  </c:pt>
                  <c:pt idx="240">
                    <c:v>18.625334647507938</c:v>
                  </c:pt>
                  <c:pt idx="241">
                    <c:v>19.367016406545996</c:v>
                  </c:pt>
                  <c:pt idx="242">
                    <c:v>19.885091208825035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Sheet6!$AP$11:$AP$253</c:f>
              <c:numCache>
                <c:formatCode>General</c:formatCode>
                <c:ptCount val="243"/>
                <c:pt idx="0">
                  <c:v>0</c:v>
                </c:pt>
                <c:pt idx="1">
                  <c:v>1.0258333333333333E-2</c:v>
                </c:pt>
                <c:pt idx="2">
                  <c:v>2.9865000000000003E-2</c:v>
                </c:pt>
                <c:pt idx="3">
                  <c:v>4.6403333333333345E-2</c:v>
                </c:pt>
                <c:pt idx="4">
                  <c:v>6.322333333333334E-2</c:v>
                </c:pt>
                <c:pt idx="5">
                  <c:v>7.9998333333333352E-2</c:v>
                </c:pt>
                <c:pt idx="6">
                  <c:v>9.651333333333334E-2</c:v>
                </c:pt>
                <c:pt idx="7">
                  <c:v>0.11333333333333334</c:v>
                </c:pt>
                <c:pt idx="8">
                  <c:v>0.12993499999999999</c:v>
                </c:pt>
                <c:pt idx="9">
                  <c:v>0.14666833333333332</c:v>
                </c:pt>
                <c:pt idx="10">
                  <c:v>0.16332500000000003</c:v>
                </c:pt>
                <c:pt idx="11">
                  <c:v>0.17989333333333332</c:v>
                </c:pt>
                <c:pt idx="12">
                  <c:v>0.19654166666666664</c:v>
                </c:pt>
                <c:pt idx="13">
                  <c:v>0.21320166666666671</c:v>
                </c:pt>
                <c:pt idx="14">
                  <c:v>0.22977166666666668</c:v>
                </c:pt>
                <c:pt idx="15">
                  <c:v>0.24664333333333333</c:v>
                </c:pt>
                <c:pt idx="16">
                  <c:v>0.26308833333333331</c:v>
                </c:pt>
                <c:pt idx="17">
                  <c:v>0.28004833333333329</c:v>
                </c:pt>
                <c:pt idx="18">
                  <c:v>0.29651833333333333</c:v>
                </c:pt>
                <c:pt idx="19">
                  <c:v>0.31334000000000001</c:v>
                </c:pt>
                <c:pt idx="20">
                  <c:v>0.33003500000000002</c:v>
                </c:pt>
                <c:pt idx="21">
                  <c:v>0.34659666666666666</c:v>
                </c:pt>
                <c:pt idx="22">
                  <c:v>0.36329000000000006</c:v>
                </c:pt>
                <c:pt idx="23">
                  <c:v>0.37994499999999998</c:v>
                </c:pt>
                <c:pt idx="24">
                  <c:v>0.39660999999999996</c:v>
                </c:pt>
                <c:pt idx="25">
                  <c:v>0.41318333333333329</c:v>
                </c:pt>
                <c:pt idx="26">
                  <c:v>0.42982333333333339</c:v>
                </c:pt>
                <c:pt idx="27">
                  <c:v>0.44644166666666663</c:v>
                </c:pt>
                <c:pt idx="28">
                  <c:v>0.46331166666666662</c:v>
                </c:pt>
                <c:pt idx="29">
                  <c:v>0.47981499999999994</c:v>
                </c:pt>
                <c:pt idx="30">
                  <c:v>0.49677499999999997</c:v>
                </c:pt>
                <c:pt idx="31">
                  <c:v>0.51313833333333336</c:v>
                </c:pt>
                <c:pt idx="32">
                  <c:v>0.5300516666666667</c:v>
                </c:pt>
                <c:pt idx="33">
                  <c:v>0.546485</c:v>
                </c:pt>
                <c:pt idx="34">
                  <c:v>0.56329833333333335</c:v>
                </c:pt>
                <c:pt idx="35">
                  <c:v>0.57989499999999994</c:v>
                </c:pt>
                <c:pt idx="36">
                  <c:v>0.59652666666666665</c:v>
                </c:pt>
                <c:pt idx="37">
                  <c:v>0.61325666666666667</c:v>
                </c:pt>
                <c:pt idx="38">
                  <c:v>0.62983666666666671</c:v>
                </c:pt>
                <c:pt idx="39">
                  <c:v>0.64658166666666661</c:v>
                </c:pt>
                <c:pt idx="40">
                  <c:v>0.66315666666666662</c:v>
                </c:pt>
                <c:pt idx="41">
                  <c:v>0.67988833333333343</c:v>
                </c:pt>
                <c:pt idx="42">
                  <c:v>0.69659833333333332</c:v>
                </c:pt>
                <c:pt idx="43">
                  <c:v>0.71318666666666664</c:v>
                </c:pt>
                <c:pt idx="44">
                  <c:v>0.72986499999999987</c:v>
                </c:pt>
                <c:pt idx="45">
                  <c:v>0.74672000000000016</c:v>
                </c:pt>
                <c:pt idx="46">
                  <c:v>0.7630933333333334</c:v>
                </c:pt>
                <c:pt idx="47">
                  <c:v>0.78000999999999998</c:v>
                </c:pt>
                <c:pt idx="48">
                  <c:v>0.79640666666666682</c:v>
                </c:pt>
                <c:pt idx="49">
                  <c:v>0.81325833333333331</c:v>
                </c:pt>
                <c:pt idx="50">
                  <c:v>0.82995166666666653</c:v>
                </c:pt>
                <c:pt idx="51">
                  <c:v>0.84656333333333322</c:v>
                </c:pt>
                <c:pt idx="52">
                  <c:v>0.86335499999999998</c:v>
                </c:pt>
                <c:pt idx="53">
                  <c:v>0.87987499999999985</c:v>
                </c:pt>
                <c:pt idx="54">
                  <c:v>0.89669166666666678</c:v>
                </c:pt>
                <c:pt idx="55">
                  <c:v>0.91334166666666672</c:v>
                </c:pt>
                <c:pt idx="56">
                  <c:v>0.92990500000000009</c:v>
                </c:pt>
                <c:pt idx="57">
                  <c:v>0.94662666666666662</c:v>
                </c:pt>
                <c:pt idx="58">
                  <c:v>0.96319166666666678</c:v>
                </c:pt>
                <c:pt idx="59">
                  <c:v>0.97976833333333335</c:v>
                </c:pt>
                <c:pt idx="60">
                  <c:v>0.99665333333333328</c:v>
                </c:pt>
                <c:pt idx="61">
                  <c:v>1.0000450000000001</c:v>
                </c:pt>
                <c:pt idx="62">
                  <c:v>1.0002066666666667</c:v>
                </c:pt>
                <c:pt idx="63">
                  <c:v>1.626385</c:v>
                </c:pt>
                <c:pt idx="64">
                  <c:v>2.4878233333333335</c:v>
                </c:pt>
                <c:pt idx="65">
                  <c:v>3.3240166666666671</c:v>
                </c:pt>
                <c:pt idx="66">
                  <c:v>4.1578616666666663</c:v>
                </c:pt>
                <c:pt idx="67">
                  <c:v>4.9912666666666663</c:v>
                </c:pt>
                <c:pt idx="68">
                  <c:v>5.8246000000000002</c:v>
                </c:pt>
                <c:pt idx="69">
                  <c:v>6.6581083333333337</c:v>
                </c:pt>
                <c:pt idx="70">
                  <c:v>7.4915183333333344</c:v>
                </c:pt>
                <c:pt idx="71">
                  <c:v>8.3246066666666678</c:v>
                </c:pt>
                <c:pt idx="72">
                  <c:v>9.1580150000000007</c:v>
                </c:pt>
                <c:pt idx="73">
                  <c:v>9.9913800000000013</c:v>
                </c:pt>
                <c:pt idx="74">
                  <c:v>10.824579999999999</c:v>
                </c:pt>
                <c:pt idx="75">
                  <c:v>11.658098333333333</c:v>
                </c:pt>
                <c:pt idx="76">
                  <c:v>12.491345000000001</c:v>
                </c:pt>
                <c:pt idx="77">
                  <c:v>13.324731666666667</c:v>
                </c:pt>
                <c:pt idx="78">
                  <c:v>14.158061666666669</c:v>
                </c:pt>
                <c:pt idx="79">
                  <c:v>14.991398333333336</c:v>
                </c:pt>
                <c:pt idx="80">
                  <c:v>15.824701666666664</c:v>
                </c:pt>
                <c:pt idx="81">
                  <c:v>16.65813</c:v>
                </c:pt>
                <c:pt idx="82">
                  <c:v>17.491320000000002</c:v>
                </c:pt>
                <c:pt idx="83">
                  <c:v>18.324594999999999</c:v>
                </c:pt>
                <c:pt idx="84">
                  <c:v>19.158046666666667</c:v>
                </c:pt>
                <c:pt idx="85">
                  <c:v>19.991241666666664</c:v>
                </c:pt>
                <c:pt idx="86">
                  <c:v>20.824738333333332</c:v>
                </c:pt>
                <c:pt idx="87">
                  <c:v>21.658124999999998</c:v>
                </c:pt>
                <c:pt idx="88">
                  <c:v>22.491386666666667</c:v>
                </c:pt>
                <c:pt idx="89">
                  <c:v>23.324676666666665</c:v>
                </c:pt>
                <c:pt idx="90">
                  <c:v>24.158049999999999</c:v>
                </c:pt>
                <c:pt idx="91">
                  <c:v>24.991248333333335</c:v>
                </c:pt>
                <c:pt idx="92">
                  <c:v>25.824566666666666</c:v>
                </c:pt>
                <c:pt idx="93">
                  <c:v>26.658059999999995</c:v>
                </c:pt>
                <c:pt idx="94">
                  <c:v>27.491253333333333</c:v>
                </c:pt>
                <c:pt idx="95">
                  <c:v>28.324673333333333</c:v>
                </c:pt>
                <c:pt idx="96">
                  <c:v>29.158038333333334</c:v>
                </c:pt>
                <c:pt idx="97">
                  <c:v>29.991344999999999</c:v>
                </c:pt>
                <c:pt idx="98">
                  <c:v>30.824673333333333</c:v>
                </c:pt>
                <c:pt idx="99">
                  <c:v>31.657920000000001</c:v>
                </c:pt>
                <c:pt idx="100">
                  <c:v>32.491295000000001</c:v>
                </c:pt>
                <c:pt idx="101">
                  <c:v>33.324633333333331</c:v>
                </c:pt>
                <c:pt idx="102">
                  <c:v>34.157866666666671</c:v>
                </c:pt>
                <c:pt idx="103">
                  <c:v>34.991304999999997</c:v>
                </c:pt>
                <c:pt idx="104">
                  <c:v>35.824663333333334</c:v>
                </c:pt>
                <c:pt idx="105">
                  <c:v>36.657918333333335</c:v>
                </c:pt>
                <c:pt idx="106">
                  <c:v>37.491378333333337</c:v>
                </c:pt>
                <c:pt idx="107">
                  <c:v>38.324784999999999</c:v>
                </c:pt>
                <c:pt idx="108">
                  <c:v>39.157838333333331</c:v>
                </c:pt>
                <c:pt idx="109">
                  <c:v>39.991295000000001</c:v>
                </c:pt>
                <c:pt idx="110">
                  <c:v>40.824750000000002</c:v>
                </c:pt>
                <c:pt idx="111">
                  <c:v>41.657788333333336</c:v>
                </c:pt>
                <c:pt idx="112">
                  <c:v>42.491371666666673</c:v>
                </c:pt>
                <c:pt idx="113">
                  <c:v>43.324691666666673</c:v>
                </c:pt>
                <c:pt idx="114">
                  <c:v>44.157954999999994</c:v>
                </c:pt>
                <c:pt idx="115">
                  <c:v>44.991421666666668</c:v>
                </c:pt>
                <c:pt idx="116">
                  <c:v>45.824783333333336</c:v>
                </c:pt>
                <c:pt idx="117">
                  <c:v>46.657918333333335</c:v>
                </c:pt>
                <c:pt idx="118">
                  <c:v>47.491340000000001</c:v>
                </c:pt>
                <c:pt idx="119">
                  <c:v>48.324725000000008</c:v>
                </c:pt>
                <c:pt idx="120">
                  <c:v>49.157870000000003</c:v>
                </c:pt>
                <c:pt idx="121">
                  <c:v>49.991399999999999</c:v>
                </c:pt>
                <c:pt idx="122">
                  <c:v>50.824633333333338</c:v>
                </c:pt>
                <c:pt idx="123">
                  <c:v>51.658096666666673</c:v>
                </c:pt>
                <c:pt idx="124">
                  <c:v>52.491478333333333</c:v>
                </c:pt>
                <c:pt idx="125">
                  <c:v>53.324726666666663</c:v>
                </c:pt>
                <c:pt idx="126">
                  <c:v>54.158061666666669</c:v>
                </c:pt>
                <c:pt idx="127">
                  <c:v>54.991405000000007</c:v>
                </c:pt>
                <c:pt idx="128">
                  <c:v>55.824578333333328</c:v>
                </c:pt>
                <c:pt idx="129">
                  <c:v>56.657906666666662</c:v>
                </c:pt>
                <c:pt idx="130">
                  <c:v>57.491464999999998</c:v>
                </c:pt>
                <c:pt idx="131">
                  <c:v>58.32467333333333</c:v>
                </c:pt>
                <c:pt idx="132">
                  <c:v>59.158079999999991</c:v>
                </c:pt>
                <c:pt idx="133">
                  <c:v>59.991506666666659</c:v>
                </c:pt>
                <c:pt idx="134">
                  <c:v>60.824648333333329</c:v>
                </c:pt>
                <c:pt idx="135">
                  <c:v>61.657935000000002</c:v>
                </c:pt>
                <c:pt idx="136">
                  <c:v>62.491398333333336</c:v>
                </c:pt>
                <c:pt idx="137">
                  <c:v>63.324573333333326</c:v>
                </c:pt>
                <c:pt idx="138">
                  <c:v>64.157915000000003</c:v>
                </c:pt>
                <c:pt idx="139">
                  <c:v>64.991391666666672</c:v>
                </c:pt>
                <c:pt idx="140">
                  <c:v>65.824643333333327</c:v>
                </c:pt>
                <c:pt idx="141">
                  <c:v>66.658018333333331</c:v>
                </c:pt>
                <c:pt idx="142">
                  <c:v>67.491405</c:v>
                </c:pt>
                <c:pt idx="143">
                  <c:v>68.324708333333334</c:v>
                </c:pt>
                <c:pt idx="144">
                  <c:v>69.157989999999998</c:v>
                </c:pt>
                <c:pt idx="145">
                  <c:v>69.991228333333339</c:v>
                </c:pt>
                <c:pt idx="146">
                  <c:v>70.824551666666665</c:v>
                </c:pt>
                <c:pt idx="147">
                  <c:v>71.657948333333323</c:v>
                </c:pt>
                <c:pt idx="148">
                  <c:v>72.491263333333336</c:v>
                </c:pt>
                <c:pt idx="149">
                  <c:v>73.324679999999987</c:v>
                </c:pt>
                <c:pt idx="150">
                  <c:v>74.158055000000004</c:v>
                </c:pt>
                <c:pt idx="151">
                  <c:v>74.991259999999997</c:v>
                </c:pt>
                <c:pt idx="152">
                  <c:v>75.82470166666667</c:v>
                </c:pt>
                <c:pt idx="153">
                  <c:v>76.658061666666683</c:v>
                </c:pt>
                <c:pt idx="154">
                  <c:v>77.491110000000006</c:v>
                </c:pt>
                <c:pt idx="155">
                  <c:v>78.324591666666677</c:v>
                </c:pt>
                <c:pt idx="156">
                  <c:v>79.158086666666662</c:v>
                </c:pt>
                <c:pt idx="157">
                  <c:v>79.991168333333334</c:v>
                </c:pt>
                <c:pt idx="158">
                  <c:v>80.82468333333334</c:v>
                </c:pt>
                <c:pt idx="159">
                  <c:v>81.65805166666668</c:v>
                </c:pt>
                <c:pt idx="160">
                  <c:v>82.491268333333338</c:v>
                </c:pt>
                <c:pt idx="161">
                  <c:v>83.324708333333319</c:v>
                </c:pt>
                <c:pt idx="162">
                  <c:v>84.158096666666665</c:v>
                </c:pt>
                <c:pt idx="163">
                  <c:v>84.991226666666662</c:v>
                </c:pt>
                <c:pt idx="164">
                  <c:v>85.824611666666669</c:v>
                </c:pt>
                <c:pt idx="165">
                  <c:v>86.65804833333334</c:v>
                </c:pt>
                <c:pt idx="166">
                  <c:v>87.491245000000006</c:v>
                </c:pt>
                <c:pt idx="167">
                  <c:v>88.324760000000012</c:v>
                </c:pt>
                <c:pt idx="168">
                  <c:v>89.158000000000001</c:v>
                </c:pt>
                <c:pt idx="169">
                  <c:v>89.991420000000005</c:v>
                </c:pt>
                <c:pt idx="170">
                  <c:v>90.824760000000012</c:v>
                </c:pt>
                <c:pt idx="171">
                  <c:v>91.658020000000008</c:v>
                </c:pt>
                <c:pt idx="172">
                  <c:v>92.491331666666667</c:v>
                </c:pt>
                <c:pt idx="173">
                  <c:v>93.324730000000002</c:v>
                </c:pt>
                <c:pt idx="174">
                  <c:v>94.157944999999998</c:v>
                </c:pt>
                <c:pt idx="175">
                  <c:v>94.991293333333331</c:v>
                </c:pt>
                <c:pt idx="176">
                  <c:v>95.824830000000006</c:v>
                </c:pt>
                <c:pt idx="177">
                  <c:v>96.657993333333323</c:v>
                </c:pt>
                <c:pt idx="178">
                  <c:v>97.491411666666679</c:v>
                </c:pt>
                <c:pt idx="179">
                  <c:v>98.324768333333324</c:v>
                </c:pt>
                <c:pt idx="180">
                  <c:v>99.158014999999992</c:v>
                </c:pt>
                <c:pt idx="181">
                  <c:v>99.991253333333347</c:v>
                </c:pt>
                <c:pt idx="182">
                  <c:v>100.82467833333332</c:v>
                </c:pt>
                <c:pt idx="183">
                  <c:v>101.65792666666668</c:v>
                </c:pt>
                <c:pt idx="184">
                  <c:v>102.49125166666666</c:v>
                </c:pt>
                <c:pt idx="185">
                  <c:v>103.32472333333334</c:v>
                </c:pt>
                <c:pt idx="186">
                  <c:v>104.15799666666668</c:v>
                </c:pt>
                <c:pt idx="187">
                  <c:v>104.99137166666668</c:v>
                </c:pt>
                <c:pt idx="188">
                  <c:v>105.82473833333331</c:v>
                </c:pt>
                <c:pt idx="189">
                  <c:v>106.65801333333332</c:v>
                </c:pt>
                <c:pt idx="190">
                  <c:v>107.49126333333334</c:v>
                </c:pt>
                <c:pt idx="191">
                  <c:v>108.32452333333333</c:v>
                </c:pt>
                <c:pt idx="192">
                  <c:v>109.15789000000001</c:v>
                </c:pt>
                <c:pt idx="193">
                  <c:v>109.99131166666668</c:v>
                </c:pt>
                <c:pt idx="194">
                  <c:v>110.82456500000001</c:v>
                </c:pt>
                <c:pt idx="195">
                  <c:v>111.65804000000001</c:v>
                </c:pt>
                <c:pt idx="196">
                  <c:v>112.4914</c:v>
                </c:pt>
                <c:pt idx="197">
                  <c:v>113.32458166666667</c:v>
                </c:pt>
                <c:pt idx="198">
                  <c:v>114.15801999999998</c:v>
                </c:pt>
                <c:pt idx="199">
                  <c:v>114.99133500000001</c:v>
                </c:pt>
                <c:pt idx="200">
                  <c:v>115.82439499999998</c:v>
                </c:pt>
                <c:pt idx="201">
                  <c:v>116.65790333333331</c:v>
                </c:pt>
                <c:pt idx="202">
                  <c:v>117.49145333333333</c:v>
                </c:pt>
                <c:pt idx="203">
                  <c:v>118.32452833333332</c:v>
                </c:pt>
                <c:pt idx="204">
                  <c:v>119.15811999999998</c:v>
                </c:pt>
                <c:pt idx="205">
                  <c:v>119.99137499999999</c:v>
                </c:pt>
                <c:pt idx="206">
                  <c:v>120.82455333333333</c:v>
                </c:pt>
                <c:pt idx="207">
                  <c:v>121.65800166666668</c:v>
                </c:pt>
                <c:pt idx="208">
                  <c:v>122.49137666666667</c:v>
                </c:pt>
                <c:pt idx="209">
                  <c:v>123.32454166666666</c:v>
                </c:pt>
                <c:pt idx="210">
                  <c:v>124.15800333333334</c:v>
                </c:pt>
                <c:pt idx="211">
                  <c:v>124.99139166666667</c:v>
                </c:pt>
                <c:pt idx="212">
                  <c:v>125.82460833333333</c:v>
                </c:pt>
                <c:pt idx="213">
                  <c:v>126.65810833333332</c:v>
                </c:pt>
                <c:pt idx="214">
                  <c:v>127.491305</c:v>
                </c:pt>
                <c:pt idx="215">
                  <c:v>128.32470333333336</c:v>
                </c:pt>
                <c:pt idx="216">
                  <c:v>129.158085</c:v>
                </c:pt>
                <c:pt idx="217">
                  <c:v>129.99131666666668</c:v>
                </c:pt>
                <c:pt idx="218">
                  <c:v>130.82457499999998</c:v>
                </c:pt>
                <c:pt idx="219">
                  <c:v>131.65806000000001</c:v>
                </c:pt>
                <c:pt idx="220">
                  <c:v>132.49131166666669</c:v>
                </c:pt>
                <c:pt idx="221">
                  <c:v>133.324645</c:v>
                </c:pt>
                <c:pt idx="222">
                  <c:v>134.15817166666668</c:v>
                </c:pt>
                <c:pt idx="223">
                  <c:v>134.99133833333335</c:v>
                </c:pt>
                <c:pt idx="224">
                  <c:v>135.82468499999999</c:v>
                </c:pt>
                <c:pt idx="225">
                  <c:v>136.65809666666667</c:v>
                </c:pt>
                <c:pt idx="226">
                  <c:v>137.49129500000001</c:v>
                </c:pt>
                <c:pt idx="227">
                  <c:v>138.32454666666666</c:v>
                </c:pt>
                <c:pt idx="228">
                  <c:v>139.15805166666669</c:v>
                </c:pt>
                <c:pt idx="229">
                  <c:v>139.99126833333335</c:v>
                </c:pt>
                <c:pt idx="230">
                  <c:v>140.82456999999999</c:v>
                </c:pt>
                <c:pt idx="231">
                  <c:v>141.65806499999999</c:v>
                </c:pt>
                <c:pt idx="232">
                  <c:v>142.49132333333333</c:v>
                </c:pt>
                <c:pt idx="233">
                  <c:v>143.32470000000001</c:v>
                </c:pt>
                <c:pt idx="234">
                  <c:v>144.15798166666667</c:v>
                </c:pt>
                <c:pt idx="235">
                  <c:v>144.98989166666664</c:v>
                </c:pt>
                <c:pt idx="236">
                  <c:v>145.81065000000004</c:v>
                </c:pt>
                <c:pt idx="237">
                  <c:v>146.62583333333333</c:v>
                </c:pt>
                <c:pt idx="238">
                  <c:v>147.43984333333333</c:v>
                </c:pt>
                <c:pt idx="239">
                  <c:v>148.25526999999997</c:v>
                </c:pt>
                <c:pt idx="240">
                  <c:v>149.08012833333331</c:v>
                </c:pt>
                <c:pt idx="241">
                  <c:v>149.90107833333332</c:v>
                </c:pt>
                <c:pt idx="242">
                  <c:v>150.008025</c:v>
                </c:pt>
              </c:numCache>
            </c:numRef>
          </c:xVal>
          <c:yVal>
            <c:numRef>
              <c:f>Sheet6!$AQ$11:$AQ$253</c:f>
              <c:numCache>
                <c:formatCode>General</c:formatCode>
                <c:ptCount val="243"/>
                <c:pt idx="0">
                  <c:v>6.5310000000000007E-2</c:v>
                </c:pt>
                <c:pt idx="1">
                  <c:v>8.4319999999999992E-2</c:v>
                </c:pt>
                <c:pt idx="2">
                  <c:v>0.11302166666666669</c:v>
                </c:pt>
                <c:pt idx="3">
                  <c:v>0.13529333333333335</c:v>
                </c:pt>
                <c:pt idx="4">
                  <c:v>0.15305833333333332</c:v>
                </c:pt>
                <c:pt idx="5">
                  <c:v>0.17172333333333334</c:v>
                </c:pt>
                <c:pt idx="6">
                  <c:v>0.18974166666666667</c:v>
                </c:pt>
                <c:pt idx="7">
                  <c:v>0.20651166666666665</c:v>
                </c:pt>
                <c:pt idx="8">
                  <c:v>0.22610999999999995</c:v>
                </c:pt>
                <c:pt idx="9">
                  <c:v>0.24030666666666667</c:v>
                </c:pt>
                <c:pt idx="10">
                  <c:v>0.25325166666666671</c:v>
                </c:pt>
                <c:pt idx="11">
                  <c:v>0.27238000000000001</c:v>
                </c:pt>
                <c:pt idx="12">
                  <c:v>0.28653166666666668</c:v>
                </c:pt>
                <c:pt idx="13">
                  <c:v>0.29767666666666664</c:v>
                </c:pt>
                <c:pt idx="14">
                  <c:v>0.31305000000000005</c:v>
                </c:pt>
                <c:pt idx="15">
                  <c:v>0.32950666666666667</c:v>
                </c:pt>
                <c:pt idx="16">
                  <c:v>0.33850166666666665</c:v>
                </c:pt>
                <c:pt idx="17">
                  <c:v>0.35345666666666659</c:v>
                </c:pt>
                <c:pt idx="18">
                  <c:v>0.36765333333333333</c:v>
                </c:pt>
                <c:pt idx="19">
                  <c:v>0.37955666666666671</c:v>
                </c:pt>
                <c:pt idx="20">
                  <c:v>0.39016333333333336</c:v>
                </c:pt>
                <c:pt idx="21">
                  <c:v>0.40317166666666671</c:v>
                </c:pt>
                <c:pt idx="22">
                  <c:v>0.41624666666666665</c:v>
                </c:pt>
                <c:pt idx="23">
                  <c:v>0.42880999999999997</c:v>
                </c:pt>
                <c:pt idx="24">
                  <c:v>0.43857666666666661</c:v>
                </c:pt>
                <c:pt idx="25">
                  <c:v>0.449905</c:v>
                </c:pt>
                <c:pt idx="26">
                  <c:v>0.45767833333333335</c:v>
                </c:pt>
                <c:pt idx="27">
                  <c:v>0.4708566666666667</c:v>
                </c:pt>
                <c:pt idx="28">
                  <c:v>0.47878833333333337</c:v>
                </c:pt>
                <c:pt idx="29">
                  <c:v>0.48770666666666668</c:v>
                </c:pt>
                <c:pt idx="30">
                  <c:v>0.50083499999999992</c:v>
                </c:pt>
                <c:pt idx="31">
                  <c:v>0.51028166666666674</c:v>
                </c:pt>
                <c:pt idx="32">
                  <c:v>0.52345333333333333</c:v>
                </c:pt>
                <c:pt idx="33">
                  <c:v>0.53237666666666672</c:v>
                </c:pt>
                <c:pt idx="34">
                  <c:v>0.53912499999999997</c:v>
                </c:pt>
                <c:pt idx="35">
                  <c:v>0.54999166666666666</c:v>
                </c:pt>
                <c:pt idx="36">
                  <c:v>0.55473666666666666</c:v>
                </c:pt>
                <c:pt idx="37">
                  <c:v>0.56642666666666674</c:v>
                </c:pt>
                <c:pt idx="38">
                  <c:v>0.57655000000000001</c:v>
                </c:pt>
                <c:pt idx="39">
                  <c:v>0.58609000000000011</c:v>
                </c:pt>
                <c:pt idx="40">
                  <c:v>0.59635500000000008</c:v>
                </c:pt>
                <c:pt idx="41">
                  <c:v>0.60085</c:v>
                </c:pt>
                <c:pt idx="42">
                  <c:v>0.61382166666666671</c:v>
                </c:pt>
                <c:pt idx="43">
                  <c:v>0.62251333333333336</c:v>
                </c:pt>
                <c:pt idx="44">
                  <c:v>0.6294749999999999</c:v>
                </c:pt>
                <c:pt idx="45">
                  <c:v>0.63637500000000002</c:v>
                </c:pt>
                <c:pt idx="46">
                  <c:v>0.65057833333333337</c:v>
                </c:pt>
                <c:pt idx="47">
                  <c:v>0.655775</c:v>
                </c:pt>
                <c:pt idx="48">
                  <c:v>0.66385166666666662</c:v>
                </c:pt>
                <c:pt idx="49">
                  <c:v>0.67097499999999999</c:v>
                </c:pt>
                <c:pt idx="50">
                  <c:v>0.68305166666666661</c:v>
                </c:pt>
                <c:pt idx="51">
                  <c:v>0.690635</c:v>
                </c:pt>
                <c:pt idx="52">
                  <c:v>0.70032666666666665</c:v>
                </c:pt>
                <c:pt idx="53">
                  <c:v>0.70566833333333345</c:v>
                </c:pt>
                <c:pt idx="54">
                  <c:v>0.71370500000000003</c:v>
                </c:pt>
                <c:pt idx="55">
                  <c:v>0.72521000000000002</c:v>
                </c:pt>
                <c:pt idx="56">
                  <c:v>0.73139333333333345</c:v>
                </c:pt>
                <c:pt idx="57">
                  <c:v>0.73640833333333344</c:v>
                </c:pt>
                <c:pt idx="58">
                  <c:v>0.74700833333333316</c:v>
                </c:pt>
                <c:pt idx="59">
                  <c:v>0.75624333333333327</c:v>
                </c:pt>
                <c:pt idx="60">
                  <c:v>0.76477500000000009</c:v>
                </c:pt>
                <c:pt idx="61">
                  <c:v>0.75872333333333331</c:v>
                </c:pt>
                <c:pt idx="62">
                  <c:v>0.75869000000000009</c:v>
                </c:pt>
                <c:pt idx="63">
                  <c:v>1.0544683333333333</c:v>
                </c:pt>
                <c:pt idx="64">
                  <c:v>1.3765766666666668</c:v>
                </c:pt>
                <c:pt idx="65">
                  <c:v>1.5777266666666667</c:v>
                </c:pt>
                <c:pt idx="66">
                  <c:v>1.7374483333333333</c:v>
                </c:pt>
                <c:pt idx="67">
                  <c:v>1.8909033333333334</c:v>
                </c:pt>
                <c:pt idx="68">
                  <c:v>2.0313716666666668</c:v>
                </c:pt>
                <c:pt idx="69">
                  <c:v>2.1688866666666669</c:v>
                </c:pt>
                <c:pt idx="70">
                  <c:v>2.3046833333333332</c:v>
                </c:pt>
                <c:pt idx="71">
                  <c:v>2.4388799999999997</c:v>
                </c:pt>
                <c:pt idx="72">
                  <c:v>2.5678049999999999</c:v>
                </c:pt>
                <c:pt idx="73">
                  <c:v>2.6979033333333331</c:v>
                </c:pt>
                <c:pt idx="74">
                  <c:v>2.8298883333333333</c:v>
                </c:pt>
                <c:pt idx="75">
                  <c:v>2.9545483333333333</c:v>
                </c:pt>
                <c:pt idx="76">
                  <c:v>3.0821316666666667</c:v>
                </c:pt>
                <c:pt idx="77">
                  <c:v>3.2110366666666672</c:v>
                </c:pt>
                <c:pt idx="78">
                  <c:v>3.332008333333333</c:v>
                </c:pt>
                <c:pt idx="79">
                  <c:v>3.4595333333333333</c:v>
                </c:pt>
                <c:pt idx="80">
                  <c:v>3.5899750000000004</c:v>
                </c:pt>
                <c:pt idx="81">
                  <c:v>3.7104466666666664</c:v>
                </c:pt>
                <c:pt idx="82">
                  <c:v>3.8284450000000003</c:v>
                </c:pt>
                <c:pt idx="83">
                  <c:v>3.9514016666666669</c:v>
                </c:pt>
                <c:pt idx="84">
                  <c:v>4.0722700000000005</c:v>
                </c:pt>
                <c:pt idx="85">
                  <c:v>4.194986666666666</c:v>
                </c:pt>
                <c:pt idx="86">
                  <c:v>4.3116533333333331</c:v>
                </c:pt>
                <c:pt idx="87">
                  <c:v>4.4318816666666665</c:v>
                </c:pt>
                <c:pt idx="88">
                  <c:v>4.5574050000000002</c:v>
                </c:pt>
                <c:pt idx="89">
                  <c:v>4.6817733333333331</c:v>
                </c:pt>
                <c:pt idx="90">
                  <c:v>4.801241666666666</c:v>
                </c:pt>
                <c:pt idx="91">
                  <c:v>4.9276866666666672</c:v>
                </c:pt>
                <c:pt idx="92">
                  <c:v>5.0557050000000006</c:v>
                </c:pt>
                <c:pt idx="93">
                  <c:v>5.175653333333333</c:v>
                </c:pt>
                <c:pt idx="94">
                  <c:v>5.3048499999999992</c:v>
                </c:pt>
                <c:pt idx="95">
                  <c:v>5.430108333333334</c:v>
                </c:pt>
                <c:pt idx="96">
                  <c:v>5.5565933333333328</c:v>
                </c:pt>
                <c:pt idx="97">
                  <c:v>5.6851033333333341</c:v>
                </c:pt>
                <c:pt idx="98">
                  <c:v>5.8132733333333322</c:v>
                </c:pt>
                <c:pt idx="99">
                  <c:v>5.9421483333333329</c:v>
                </c:pt>
                <c:pt idx="100">
                  <c:v>6.0736166666666662</c:v>
                </c:pt>
                <c:pt idx="101">
                  <c:v>6.1988133333333337</c:v>
                </c:pt>
                <c:pt idx="102">
                  <c:v>6.3303366666666676</c:v>
                </c:pt>
                <c:pt idx="103">
                  <c:v>6.4668433333333333</c:v>
                </c:pt>
                <c:pt idx="104">
                  <c:v>6.5973333333333342</c:v>
                </c:pt>
                <c:pt idx="105">
                  <c:v>6.7278233333333342</c:v>
                </c:pt>
                <c:pt idx="106">
                  <c:v>6.8700383333333344</c:v>
                </c:pt>
                <c:pt idx="107">
                  <c:v>7.0021200000000015</c:v>
                </c:pt>
                <c:pt idx="108">
                  <c:v>7.1429316666666667</c:v>
                </c:pt>
                <c:pt idx="109">
                  <c:v>7.2818033333333334</c:v>
                </c:pt>
                <c:pt idx="110">
                  <c:v>7.4152783333333332</c:v>
                </c:pt>
                <c:pt idx="111">
                  <c:v>7.5566166666666676</c:v>
                </c:pt>
                <c:pt idx="112">
                  <c:v>7.6913983333333347</c:v>
                </c:pt>
                <c:pt idx="113">
                  <c:v>7.8289083333333318</c:v>
                </c:pt>
                <c:pt idx="114">
                  <c:v>7.9698250000000002</c:v>
                </c:pt>
                <c:pt idx="115">
                  <c:v>8.1117833333333333</c:v>
                </c:pt>
                <c:pt idx="116">
                  <c:v>8.2550233333333338</c:v>
                </c:pt>
                <c:pt idx="117">
                  <c:v>8.3993500000000001</c:v>
                </c:pt>
                <c:pt idx="118">
                  <c:v>8.538195</c:v>
                </c:pt>
                <c:pt idx="119">
                  <c:v>8.6792700000000007</c:v>
                </c:pt>
                <c:pt idx="120">
                  <c:v>8.8235550000000007</c:v>
                </c:pt>
                <c:pt idx="121">
                  <c:v>8.9658499999999979</c:v>
                </c:pt>
                <c:pt idx="122">
                  <c:v>9.1110699999999998</c:v>
                </c:pt>
                <c:pt idx="123">
                  <c:v>9.2632866666666658</c:v>
                </c:pt>
                <c:pt idx="124">
                  <c:v>9.4076900000000006</c:v>
                </c:pt>
                <c:pt idx="125">
                  <c:v>9.5540666666666674</c:v>
                </c:pt>
                <c:pt idx="126">
                  <c:v>9.7020783333333345</c:v>
                </c:pt>
                <c:pt idx="127">
                  <c:v>9.8463233333333324</c:v>
                </c:pt>
                <c:pt idx="128">
                  <c:v>9.9947183333333331</c:v>
                </c:pt>
                <c:pt idx="129">
                  <c:v>10.144601666666667</c:v>
                </c:pt>
                <c:pt idx="130">
                  <c:v>10.288150000000002</c:v>
                </c:pt>
                <c:pt idx="131">
                  <c:v>10.442553333333334</c:v>
                </c:pt>
                <c:pt idx="132">
                  <c:v>10.587988333333334</c:v>
                </c:pt>
                <c:pt idx="133">
                  <c:v>10.742196666666667</c:v>
                </c:pt>
                <c:pt idx="134">
                  <c:v>10.897393333333333</c:v>
                </c:pt>
                <c:pt idx="135">
                  <c:v>11.049506666666666</c:v>
                </c:pt>
                <c:pt idx="136">
                  <c:v>11.201549999999999</c:v>
                </c:pt>
                <c:pt idx="137">
                  <c:v>11.364373333333333</c:v>
                </c:pt>
                <c:pt idx="138">
                  <c:v>11.517766666666667</c:v>
                </c:pt>
                <c:pt idx="139">
                  <c:v>11.673098333333334</c:v>
                </c:pt>
                <c:pt idx="140">
                  <c:v>11.833489999999999</c:v>
                </c:pt>
                <c:pt idx="141">
                  <c:v>11.987168333333335</c:v>
                </c:pt>
                <c:pt idx="142">
                  <c:v>12.145188333333335</c:v>
                </c:pt>
                <c:pt idx="143">
                  <c:v>12.309175000000002</c:v>
                </c:pt>
                <c:pt idx="144">
                  <c:v>12.465253333333335</c:v>
                </c:pt>
                <c:pt idx="145">
                  <c:v>12.621789999999999</c:v>
                </c:pt>
                <c:pt idx="146">
                  <c:v>12.787084999999999</c:v>
                </c:pt>
                <c:pt idx="147">
                  <c:v>12.948498333333333</c:v>
                </c:pt>
                <c:pt idx="148">
                  <c:v>13.106731666666667</c:v>
                </c:pt>
                <c:pt idx="149">
                  <c:v>13.279181666666666</c:v>
                </c:pt>
                <c:pt idx="150">
                  <c:v>13.440240000000001</c:v>
                </c:pt>
                <c:pt idx="151">
                  <c:v>13.606558333333332</c:v>
                </c:pt>
                <c:pt idx="152">
                  <c:v>13.776240000000001</c:v>
                </c:pt>
                <c:pt idx="153">
                  <c:v>13.939348333333333</c:v>
                </c:pt>
                <c:pt idx="154">
                  <c:v>14.110405</c:v>
                </c:pt>
                <c:pt idx="155">
                  <c:v>14.274540000000002</c:v>
                </c:pt>
                <c:pt idx="156">
                  <c:v>14.440014999999997</c:v>
                </c:pt>
                <c:pt idx="157">
                  <c:v>14.615741666666667</c:v>
                </c:pt>
                <c:pt idx="158">
                  <c:v>14.788276666666667</c:v>
                </c:pt>
                <c:pt idx="159">
                  <c:v>14.960101666666667</c:v>
                </c:pt>
                <c:pt idx="160">
                  <c:v>15.139035000000002</c:v>
                </c:pt>
                <c:pt idx="161">
                  <c:v>15.314295</c:v>
                </c:pt>
                <c:pt idx="162">
                  <c:v>15.483566666666666</c:v>
                </c:pt>
                <c:pt idx="163">
                  <c:v>15.664233333333334</c:v>
                </c:pt>
                <c:pt idx="164">
                  <c:v>15.844025</c:v>
                </c:pt>
                <c:pt idx="165">
                  <c:v>16.025248333333334</c:v>
                </c:pt>
                <c:pt idx="166">
                  <c:v>16.213306666666668</c:v>
                </c:pt>
                <c:pt idx="167">
                  <c:v>16.389289999999999</c:v>
                </c:pt>
                <c:pt idx="168">
                  <c:v>16.572271666666669</c:v>
                </c:pt>
                <c:pt idx="169">
                  <c:v>16.758664999999997</c:v>
                </c:pt>
                <c:pt idx="170">
                  <c:v>16.957981666666665</c:v>
                </c:pt>
                <c:pt idx="171">
                  <c:v>17.148261666666667</c:v>
                </c:pt>
                <c:pt idx="172">
                  <c:v>17.345108333333332</c:v>
                </c:pt>
                <c:pt idx="173">
                  <c:v>17.5444</c:v>
                </c:pt>
                <c:pt idx="174">
                  <c:v>17.742574999999999</c:v>
                </c:pt>
                <c:pt idx="175">
                  <c:v>17.944173333333335</c:v>
                </c:pt>
                <c:pt idx="176">
                  <c:v>18.150135000000002</c:v>
                </c:pt>
                <c:pt idx="177">
                  <c:v>18.362840000000002</c:v>
                </c:pt>
                <c:pt idx="178">
                  <c:v>18.572013333333334</c:v>
                </c:pt>
                <c:pt idx="179">
                  <c:v>18.781120000000001</c:v>
                </c:pt>
                <c:pt idx="180">
                  <c:v>19.005894999999999</c:v>
                </c:pt>
                <c:pt idx="181">
                  <c:v>19.223148333333331</c:v>
                </c:pt>
                <c:pt idx="182">
                  <c:v>19.439368333333334</c:v>
                </c:pt>
                <c:pt idx="183">
                  <c:v>19.66985166666667</c:v>
                </c:pt>
                <c:pt idx="184">
                  <c:v>19.904193333333328</c:v>
                </c:pt>
                <c:pt idx="185">
                  <c:v>20.126718333333333</c:v>
                </c:pt>
                <c:pt idx="186">
                  <c:v>20.369173333333332</c:v>
                </c:pt>
                <c:pt idx="187">
                  <c:v>20.620591666666666</c:v>
                </c:pt>
                <c:pt idx="188">
                  <c:v>20.865616666666671</c:v>
                </c:pt>
                <c:pt idx="189">
                  <c:v>21.132503333333332</c:v>
                </c:pt>
                <c:pt idx="190">
                  <c:v>21.391025000000003</c:v>
                </c:pt>
                <c:pt idx="191">
                  <c:v>21.652654999999999</c:v>
                </c:pt>
                <c:pt idx="192">
                  <c:v>21.932535000000001</c:v>
                </c:pt>
                <c:pt idx="193">
                  <c:v>22.205918333333329</c:v>
                </c:pt>
                <c:pt idx="194">
                  <c:v>22.496698333333331</c:v>
                </c:pt>
                <c:pt idx="195">
                  <c:v>22.788</c:v>
                </c:pt>
                <c:pt idx="196">
                  <c:v>23.103348333333333</c:v>
                </c:pt>
                <c:pt idx="197">
                  <c:v>23.416390000000003</c:v>
                </c:pt>
                <c:pt idx="198">
                  <c:v>23.745923333333334</c:v>
                </c:pt>
                <c:pt idx="199">
                  <c:v>24.079388333333331</c:v>
                </c:pt>
                <c:pt idx="200">
                  <c:v>24.435191666666668</c:v>
                </c:pt>
                <c:pt idx="201">
                  <c:v>24.782733333333329</c:v>
                </c:pt>
                <c:pt idx="202">
                  <c:v>25.150645000000001</c:v>
                </c:pt>
                <c:pt idx="203">
                  <c:v>25.538513333333331</c:v>
                </c:pt>
                <c:pt idx="204">
                  <c:v>25.941113333333334</c:v>
                </c:pt>
                <c:pt idx="205">
                  <c:v>26.363434999999999</c:v>
                </c:pt>
                <c:pt idx="206">
                  <c:v>26.800985000000001</c:v>
                </c:pt>
                <c:pt idx="207">
                  <c:v>27.247996666666666</c:v>
                </c:pt>
                <c:pt idx="208">
                  <c:v>27.727865000000005</c:v>
                </c:pt>
                <c:pt idx="209">
                  <c:v>28.223074999999998</c:v>
                </c:pt>
                <c:pt idx="210">
                  <c:v>28.739893333333331</c:v>
                </c:pt>
                <c:pt idx="211">
                  <c:v>29.296505</c:v>
                </c:pt>
                <c:pt idx="212">
                  <c:v>29.889020000000002</c:v>
                </c:pt>
                <c:pt idx="213">
                  <c:v>30.513561666666664</c:v>
                </c:pt>
                <c:pt idx="214">
                  <c:v>31.171923333333336</c:v>
                </c:pt>
                <c:pt idx="215">
                  <c:v>31.880738333333337</c:v>
                </c:pt>
                <c:pt idx="216">
                  <c:v>32.624073333333335</c:v>
                </c:pt>
                <c:pt idx="217">
                  <c:v>33.428365000000007</c:v>
                </c:pt>
                <c:pt idx="218">
                  <c:v>34.294541666666667</c:v>
                </c:pt>
                <c:pt idx="219">
                  <c:v>35.237005000000003</c:v>
                </c:pt>
                <c:pt idx="220">
                  <c:v>36.261948333333329</c:v>
                </c:pt>
                <c:pt idx="221">
                  <c:v>37.369483333333328</c:v>
                </c:pt>
                <c:pt idx="222">
                  <c:v>38.568329999999996</c:v>
                </c:pt>
                <c:pt idx="223">
                  <c:v>39.871628333333334</c:v>
                </c:pt>
                <c:pt idx="224">
                  <c:v>41.309626666666666</c:v>
                </c:pt>
                <c:pt idx="225">
                  <c:v>42.884706666666666</c:v>
                </c:pt>
                <c:pt idx="226">
                  <c:v>44.604416666666658</c:v>
                </c:pt>
                <c:pt idx="227">
                  <c:v>46.51071833333333</c:v>
                </c:pt>
                <c:pt idx="228">
                  <c:v>48.625959999999999</c:v>
                </c:pt>
                <c:pt idx="229">
                  <c:v>50.951188333333334</c:v>
                </c:pt>
                <c:pt idx="230">
                  <c:v>53.511766666666659</c:v>
                </c:pt>
                <c:pt idx="231">
                  <c:v>56.338595000000005</c:v>
                </c:pt>
                <c:pt idx="232">
                  <c:v>59.438019999999995</c:v>
                </c:pt>
                <c:pt idx="233">
                  <c:v>62.806669999999997</c:v>
                </c:pt>
                <c:pt idx="234">
                  <c:v>66.446150000000003</c:v>
                </c:pt>
                <c:pt idx="235">
                  <c:v>70.323838333333327</c:v>
                </c:pt>
                <c:pt idx="236">
                  <c:v>74.333269999999985</c:v>
                </c:pt>
                <c:pt idx="237">
                  <c:v>78.524250000000009</c:v>
                </c:pt>
                <c:pt idx="238">
                  <c:v>82.734503333333336</c:v>
                </c:pt>
                <c:pt idx="239">
                  <c:v>87.08253666666667</c:v>
                </c:pt>
                <c:pt idx="240">
                  <c:v>91.557324999999992</c:v>
                </c:pt>
                <c:pt idx="241">
                  <c:v>96.035063333333326</c:v>
                </c:pt>
                <c:pt idx="242">
                  <c:v>96.674213333333327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B8-42AA-85A9-9EF78F6E9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103408"/>
        <c:axId val="879096752"/>
      </c:scatterChart>
      <c:valAx>
        <c:axId val="879103408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096752"/>
        <c:crosses val="autoZero"/>
        <c:crossBetween val="midCat"/>
      </c:valAx>
      <c:valAx>
        <c:axId val="87909675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10340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without 10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Rotary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Sheet6!$AS$11:$AS$253</c:f>
                <c:numCache>
                  <c:formatCode>General</c:formatCode>
                  <c:ptCount val="243"/>
                  <c:pt idx="0">
                    <c:v>5.9699699050051049E-2</c:v>
                  </c:pt>
                  <c:pt idx="1">
                    <c:v>6.2827874387090324E-2</c:v>
                  </c:pt>
                  <c:pt idx="2">
                    <c:v>6.2326518277179166E-2</c:v>
                  </c:pt>
                  <c:pt idx="3">
                    <c:v>7.0386854517650504E-2</c:v>
                  </c:pt>
                  <c:pt idx="4">
                    <c:v>8.1932329682624164E-2</c:v>
                  </c:pt>
                  <c:pt idx="5">
                    <c:v>9.6015849675399348E-2</c:v>
                  </c:pt>
                  <c:pt idx="6">
                    <c:v>0.10992918075086139</c:v>
                  </c:pt>
                  <c:pt idx="7">
                    <c:v>0.11932789425453806</c:v>
                  </c:pt>
                  <c:pt idx="8">
                    <c:v>0.12975581258656596</c:v>
                  </c:pt>
                  <c:pt idx="9">
                    <c:v>0.14284906167778016</c:v>
                  </c:pt>
                  <c:pt idx="10">
                    <c:v>0.15287018647823022</c:v>
                  </c:pt>
                  <c:pt idx="11">
                    <c:v>0.16445923719876607</c:v>
                  </c:pt>
                  <c:pt idx="12">
                    <c:v>0.1757004153302496</c:v>
                  </c:pt>
                  <c:pt idx="13">
                    <c:v>0.18891294773578179</c:v>
                  </c:pt>
                  <c:pt idx="14">
                    <c:v>0.19955098354388862</c:v>
                  </c:pt>
                  <c:pt idx="15">
                    <c:v>0.21167601593525479</c:v>
                  </c:pt>
                  <c:pt idx="16">
                    <c:v>0.22196119851726842</c:v>
                  </c:pt>
                  <c:pt idx="17">
                    <c:v>0.23002535205687422</c:v>
                  </c:pt>
                  <c:pt idx="18">
                    <c:v>0.24409162130005382</c:v>
                  </c:pt>
                  <c:pt idx="19">
                    <c:v>0.25678312916198803</c:v>
                  </c:pt>
                  <c:pt idx="20">
                    <c:v>0.26354620377122145</c:v>
                  </c:pt>
                  <c:pt idx="21">
                    <c:v>0.27506008515817437</c:v>
                  </c:pt>
                  <c:pt idx="22">
                    <c:v>0.28689309755067705</c:v>
                  </c:pt>
                  <c:pt idx="23">
                    <c:v>0.29337577393734021</c:v>
                  </c:pt>
                  <c:pt idx="24">
                    <c:v>0.30571452302579427</c:v>
                  </c:pt>
                  <c:pt idx="25">
                    <c:v>0.31372128143465194</c:v>
                  </c:pt>
                  <c:pt idx="26">
                    <c:v>0.31976988321899374</c:v>
                  </c:pt>
                  <c:pt idx="27">
                    <c:v>0.33084466675801538</c:v>
                  </c:pt>
                  <c:pt idx="28">
                    <c:v>0.33692184100651906</c:v>
                  </c:pt>
                  <c:pt idx="29">
                    <c:v>0.34664716276865093</c:v>
                  </c:pt>
                  <c:pt idx="30">
                    <c:v>0.35934097816929633</c:v>
                  </c:pt>
                  <c:pt idx="31">
                    <c:v>0.3643499956734213</c:v>
                  </c:pt>
                  <c:pt idx="32">
                    <c:v>0.37104283749394174</c:v>
                  </c:pt>
                  <c:pt idx="33">
                    <c:v>0.37813202119835798</c:v>
                  </c:pt>
                  <c:pt idx="34">
                    <c:v>0.38632259040642875</c:v>
                  </c:pt>
                  <c:pt idx="35">
                    <c:v>0.39351221088282501</c:v>
                  </c:pt>
                  <c:pt idx="36">
                    <c:v>0.40612054272373643</c:v>
                  </c:pt>
                  <c:pt idx="37">
                    <c:v>0.40915791876595614</c:v>
                  </c:pt>
                  <c:pt idx="38">
                    <c:v>0.41734127549684485</c:v>
                  </c:pt>
                  <c:pt idx="39">
                    <c:v>0.42590730986917802</c:v>
                  </c:pt>
                  <c:pt idx="40">
                    <c:v>0.43494407980605199</c:v>
                  </c:pt>
                  <c:pt idx="41">
                    <c:v>0.44189104558325992</c:v>
                  </c:pt>
                  <c:pt idx="42">
                    <c:v>0.45256584446968101</c:v>
                  </c:pt>
                  <c:pt idx="43">
                    <c:v>0.45431333690404568</c:v>
                  </c:pt>
                  <c:pt idx="44">
                    <c:v>0.46535597273306112</c:v>
                  </c:pt>
                  <c:pt idx="45">
                    <c:v>0.47311785567481313</c:v>
                  </c:pt>
                  <c:pt idx="46">
                    <c:v>0.47701828551313286</c:v>
                  </c:pt>
                  <c:pt idx="47">
                    <c:v>0.48222971744975096</c:v>
                  </c:pt>
                  <c:pt idx="48">
                    <c:v>0.49110159503632472</c:v>
                  </c:pt>
                  <c:pt idx="49">
                    <c:v>0.49912905217488601</c:v>
                  </c:pt>
                  <c:pt idx="50">
                    <c:v>0.50402813573637828</c:v>
                  </c:pt>
                  <c:pt idx="51">
                    <c:v>0.51186725853323856</c:v>
                  </c:pt>
                  <c:pt idx="52">
                    <c:v>0.51881906629918262</c:v>
                  </c:pt>
                  <c:pt idx="53">
                    <c:v>0.52582168559999698</c:v>
                  </c:pt>
                  <c:pt idx="54">
                    <c:v>0.53204340298356623</c:v>
                  </c:pt>
                  <c:pt idx="55">
                    <c:v>0.53755482582399594</c:v>
                  </c:pt>
                  <c:pt idx="56">
                    <c:v>0.54608560847992405</c:v>
                  </c:pt>
                  <c:pt idx="57">
                    <c:v>0.55546285529627337</c:v>
                  </c:pt>
                  <c:pt idx="58">
                    <c:v>0.55565386781150827</c:v>
                  </c:pt>
                  <c:pt idx="59">
                    <c:v>0.56632612567514706</c:v>
                  </c:pt>
                  <c:pt idx="60">
                    <c:v>0.57204661330320528</c:v>
                  </c:pt>
                  <c:pt idx="61">
                    <c:v>0.57645162319911025</c:v>
                  </c:pt>
                  <c:pt idx="62">
                    <c:v>0.57636251667967886</c:v>
                  </c:pt>
                  <c:pt idx="63">
                    <c:v>0.85570869389874071</c:v>
                  </c:pt>
                  <c:pt idx="64">
                    <c:v>1.0457427486507163</c:v>
                  </c:pt>
                  <c:pt idx="65">
                    <c:v>1.121445826922649</c:v>
                  </c:pt>
                  <c:pt idx="66">
                    <c:v>1.1576413997062689</c:v>
                  </c:pt>
                  <c:pt idx="67">
                    <c:v>1.173309943460048</c:v>
                  </c:pt>
                  <c:pt idx="68">
                    <c:v>1.1842770980281125</c:v>
                  </c:pt>
                  <c:pt idx="69">
                    <c:v>1.1763979986334931</c:v>
                  </c:pt>
                  <c:pt idx="70">
                    <c:v>1.173912905594884</c:v>
                  </c:pt>
                  <c:pt idx="71">
                    <c:v>1.1685868621829814</c:v>
                  </c:pt>
                  <c:pt idx="72">
                    <c:v>1.1636546556968697</c:v>
                  </c:pt>
                  <c:pt idx="73">
                    <c:v>1.1572484738906428</c:v>
                  </c:pt>
                  <c:pt idx="74">
                    <c:v>1.1523790032712999</c:v>
                  </c:pt>
                  <c:pt idx="75">
                    <c:v>1.1496427649117311</c:v>
                  </c:pt>
                  <c:pt idx="76">
                    <c:v>1.145369354028309</c:v>
                  </c:pt>
                  <c:pt idx="77">
                    <c:v>1.142416495017857</c:v>
                  </c:pt>
                  <c:pt idx="78">
                    <c:v>1.1417308441925165</c:v>
                  </c:pt>
                  <c:pt idx="79">
                    <c:v>1.1313675877106533</c:v>
                  </c:pt>
                  <c:pt idx="80">
                    <c:v>1.1295302031781467</c:v>
                  </c:pt>
                  <c:pt idx="81">
                    <c:v>1.1247416708688664</c:v>
                  </c:pt>
                  <c:pt idx="82">
                    <c:v>1.1181030654155568</c:v>
                  </c:pt>
                  <c:pt idx="83">
                    <c:v>1.1147025019172399</c:v>
                  </c:pt>
                  <c:pt idx="84">
                    <c:v>1.1075735934765987</c:v>
                  </c:pt>
                  <c:pt idx="85">
                    <c:v>1.1008179873570785</c:v>
                  </c:pt>
                  <c:pt idx="86">
                    <c:v>1.0924018082291054</c:v>
                  </c:pt>
                  <c:pt idx="87">
                    <c:v>1.0825538629003906</c:v>
                  </c:pt>
                  <c:pt idx="88">
                    <c:v>1.0758784060439506</c:v>
                  </c:pt>
                  <c:pt idx="89">
                    <c:v>1.0715068278623114</c:v>
                  </c:pt>
                  <c:pt idx="90">
                    <c:v>1.0648302636792537</c:v>
                  </c:pt>
                  <c:pt idx="91">
                    <c:v>1.0565867520253851</c:v>
                  </c:pt>
                  <c:pt idx="92">
                    <c:v>1.0493097816620527</c:v>
                  </c:pt>
                  <c:pt idx="93">
                    <c:v>1.0446777603271871</c:v>
                  </c:pt>
                  <c:pt idx="94">
                    <c:v>1.0332150914177254</c:v>
                  </c:pt>
                  <c:pt idx="95">
                    <c:v>1.0303682412195554</c:v>
                  </c:pt>
                  <c:pt idx="96">
                    <c:v>1.0196171907251388</c:v>
                  </c:pt>
                  <c:pt idx="97">
                    <c:v>1.0174211754015883</c:v>
                  </c:pt>
                  <c:pt idx="98">
                    <c:v>1.0071631144236617</c:v>
                  </c:pt>
                  <c:pt idx="99">
                    <c:v>1.0000743194952528</c:v>
                  </c:pt>
                  <c:pt idx="100">
                    <c:v>0.99360868643322531</c:v>
                  </c:pt>
                  <c:pt idx="101">
                    <c:v>0.98559054285010106</c:v>
                  </c:pt>
                  <c:pt idx="102">
                    <c:v>0.97691782419106876</c:v>
                  </c:pt>
                  <c:pt idx="103">
                    <c:v>0.97463929366486868</c:v>
                  </c:pt>
                  <c:pt idx="104">
                    <c:v>0.96485992699573297</c:v>
                  </c:pt>
                  <c:pt idx="105">
                    <c:v>0.95726077695102352</c:v>
                  </c:pt>
                  <c:pt idx="106">
                    <c:v>0.95168058178530102</c:v>
                  </c:pt>
                  <c:pt idx="107">
                    <c:v>0.94369653676379439</c:v>
                  </c:pt>
                  <c:pt idx="108">
                    <c:v>0.93424802025330789</c:v>
                  </c:pt>
                  <c:pt idx="109">
                    <c:v>0.93240167634745819</c:v>
                  </c:pt>
                  <c:pt idx="110">
                    <c:v>0.92583862979133236</c:v>
                  </c:pt>
                  <c:pt idx="111">
                    <c:v>0.91865168839384692</c:v>
                  </c:pt>
                  <c:pt idx="112">
                    <c:v>0.90555908611598246</c:v>
                  </c:pt>
                  <c:pt idx="113">
                    <c:v>0.89964717008793949</c:v>
                  </c:pt>
                  <c:pt idx="114">
                    <c:v>0.89305197099142408</c:v>
                  </c:pt>
                  <c:pt idx="115">
                    <c:v>0.89113979385329811</c:v>
                  </c:pt>
                  <c:pt idx="116">
                    <c:v>0.88858141770402399</c:v>
                  </c:pt>
                  <c:pt idx="117">
                    <c:v>0.88494127699714309</c:v>
                  </c:pt>
                  <c:pt idx="118">
                    <c:v>0.87941109576712695</c:v>
                  </c:pt>
                  <c:pt idx="119">
                    <c:v>0.87823566708106637</c:v>
                  </c:pt>
                  <c:pt idx="120">
                    <c:v>0.87417686625285773</c:v>
                  </c:pt>
                  <c:pt idx="121">
                    <c:v>0.87263796529068482</c:v>
                  </c:pt>
                  <c:pt idx="122">
                    <c:v>0.86361125235837422</c:v>
                  </c:pt>
                  <c:pt idx="123">
                    <c:v>0.85949046517237293</c:v>
                  </c:pt>
                  <c:pt idx="124">
                    <c:v>0.8594450125517048</c:v>
                  </c:pt>
                  <c:pt idx="125">
                    <c:v>0.85530692276060905</c:v>
                  </c:pt>
                  <c:pt idx="126">
                    <c:v>0.85353177584701234</c:v>
                  </c:pt>
                  <c:pt idx="127">
                    <c:v>0.85561046624942327</c:v>
                  </c:pt>
                  <c:pt idx="128">
                    <c:v>0.85227731559660536</c:v>
                  </c:pt>
                  <c:pt idx="129">
                    <c:v>0.85492134253034613</c:v>
                  </c:pt>
                  <c:pt idx="130">
                    <c:v>0.85591435624911283</c:v>
                  </c:pt>
                  <c:pt idx="131">
                    <c:v>0.85662307237327107</c:v>
                  </c:pt>
                  <c:pt idx="132">
                    <c:v>0.85882034748090474</c:v>
                  </c:pt>
                  <c:pt idx="133">
                    <c:v>0.86426643636220335</c:v>
                  </c:pt>
                  <c:pt idx="134">
                    <c:v>0.86727321129054924</c:v>
                  </c:pt>
                  <c:pt idx="135">
                    <c:v>0.86558262042908896</c:v>
                  </c:pt>
                  <c:pt idx="136">
                    <c:v>0.87079856675735678</c:v>
                  </c:pt>
                  <c:pt idx="137">
                    <c:v>0.87027174138630758</c:v>
                  </c:pt>
                  <c:pt idx="138">
                    <c:v>0.87495783583489806</c:v>
                  </c:pt>
                  <c:pt idx="139">
                    <c:v>0.88166449674118608</c:v>
                  </c:pt>
                  <c:pt idx="140">
                    <c:v>0.88136365771078462</c:v>
                  </c:pt>
                  <c:pt idx="141">
                    <c:v>0.88435008530590153</c:v>
                  </c:pt>
                  <c:pt idx="142">
                    <c:v>0.89130457987934097</c:v>
                  </c:pt>
                  <c:pt idx="143">
                    <c:v>0.89147224153363303</c:v>
                  </c:pt>
                  <c:pt idx="144">
                    <c:v>0.89894536453681229</c:v>
                  </c:pt>
                  <c:pt idx="145">
                    <c:v>0.90104848091912659</c:v>
                  </c:pt>
                  <c:pt idx="146">
                    <c:v>0.90763266308108748</c:v>
                  </c:pt>
                  <c:pt idx="147">
                    <c:v>0.91104338194213108</c:v>
                  </c:pt>
                  <c:pt idx="148">
                    <c:v>0.91781070127807696</c:v>
                  </c:pt>
                  <c:pt idx="149">
                    <c:v>0.92001988885053787</c:v>
                  </c:pt>
                  <c:pt idx="150">
                    <c:v>0.9257240774838541</c:v>
                  </c:pt>
                  <c:pt idx="151">
                    <c:v>0.93076061882055494</c:v>
                  </c:pt>
                  <c:pt idx="152">
                    <c:v>0.9410347807954107</c:v>
                  </c:pt>
                  <c:pt idx="153">
                    <c:v>0.9475450863224868</c:v>
                  </c:pt>
                  <c:pt idx="154">
                    <c:v>0.95643496448617293</c:v>
                  </c:pt>
                  <c:pt idx="155">
                    <c:v>0.96176622894200914</c:v>
                  </c:pt>
                  <c:pt idx="156">
                    <c:v>0.97088566262545373</c:v>
                  </c:pt>
                  <c:pt idx="157">
                    <c:v>0.97170727561367742</c:v>
                  </c:pt>
                  <c:pt idx="158">
                    <c:v>0.98077408587412374</c:v>
                  </c:pt>
                  <c:pt idx="159">
                    <c:v>0.98266012895976529</c:v>
                  </c:pt>
                  <c:pt idx="160">
                    <c:v>0.98902350957480623</c:v>
                  </c:pt>
                  <c:pt idx="161">
                    <c:v>0.98804604632493387</c:v>
                  </c:pt>
                  <c:pt idx="162">
                    <c:v>0.99116973719046852</c:v>
                  </c:pt>
                  <c:pt idx="163">
                    <c:v>0.99532434528761626</c:v>
                  </c:pt>
                  <c:pt idx="164">
                    <c:v>0.99514683283004324</c:v>
                  </c:pt>
                  <c:pt idx="165">
                    <c:v>0.99348218186364823</c:v>
                  </c:pt>
                  <c:pt idx="166">
                    <c:v>0.99348793743166375</c:v>
                  </c:pt>
                  <c:pt idx="167">
                    <c:v>0.99719563567035296</c:v>
                  </c:pt>
                  <c:pt idx="168">
                    <c:v>1.0047481184093967</c:v>
                  </c:pt>
                  <c:pt idx="169">
                    <c:v>1.002843251738941</c:v>
                  </c:pt>
                  <c:pt idx="170">
                    <c:v>1.0082825536924434</c:v>
                  </c:pt>
                  <c:pt idx="171">
                    <c:v>1.0119617442442617</c:v>
                  </c:pt>
                  <c:pt idx="172">
                    <c:v>1.0179326150162837</c:v>
                  </c:pt>
                  <c:pt idx="173">
                    <c:v>1.0324545788717936</c:v>
                  </c:pt>
                  <c:pt idx="174">
                    <c:v>1.0377760468866422</c:v>
                  </c:pt>
                  <c:pt idx="175">
                    <c:v>1.0437298654451839</c:v>
                  </c:pt>
                  <c:pt idx="176">
                    <c:v>1.0482989886756227</c:v>
                  </c:pt>
                  <c:pt idx="177">
                    <c:v>1.0542259980826372</c:v>
                  </c:pt>
                  <c:pt idx="178">
                    <c:v>1.063001261878628</c:v>
                  </c:pt>
                  <c:pt idx="179">
                    <c:v>1.077258995769665</c:v>
                  </c:pt>
                  <c:pt idx="180">
                    <c:v>1.0753943391728444</c:v>
                  </c:pt>
                  <c:pt idx="181">
                    <c:v>1.0836453280696694</c:v>
                  </c:pt>
                  <c:pt idx="182">
                    <c:v>1.088242857123608</c:v>
                  </c:pt>
                  <c:pt idx="183">
                    <c:v>1.096715871886252</c:v>
                  </c:pt>
                  <c:pt idx="184">
                    <c:v>1.1008391387734886</c:v>
                  </c:pt>
                  <c:pt idx="185">
                    <c:v>1.1060665173399631</c:v>
                  </c:pt>
                  <c:pt idx="186">
                    <c:v>1.1115682255364361</c:v>
                  </c:pt>
                  <c:pt idx="187">
                    <c:v>1.1220208214113307</c:v>
                  </c:pt>
                  <c:pt idx="188">
                    <c:v>1.118778232309195</c:v>
                  </c:pt>
                  <c:pt idx="189">
                    <c:v>1.1234174591347998</c:v>
                  </c:pt>
                  <c:pt idx="190">
                    <c:v>1.1285961553740114</c:v>
                  </c:pt>
                  <c:pt idx="191">
                    <c:v>1.1299152817910729</c:v>
                  </c:pt>
                  <c:pt idx="192">
                    <c:v>1.1427650824608115</c:v>
                  </c:pt>
                  <c:pt idx="193">
                    <c:v>1.1444479475481713</c:v>
                  </c:pt>
                  <c:pt idx="194">
                    <c:v>1.1580442437491558</c:v>
                  </c:pt>
                  <c:pt idx="195">
                    <c:v>1.1626807826885819</c:v>
                  </c:pt>
                  <c:pt idx="196">
                    <c:v>1.1798705710573603</c:v>
                  </c:pt>
                  <c:pt idx="197">
                    <c:v>1.1930183388503857</c:v>
                  </c:pt>
                  <c:pt idx="198">
                    <c:v>1.2182931875054632</c:v>
                  </c:pt>
                  <c:pt idx="199">
                    <c:v>1.2406197954035805</c:v>
                  </c:pt>
                  <c:pt idx="200">
                    <c:v>1.2758447839427371</c:v>
                  </c:pt>
                  <c:pt idx="201">
                    <c:v>1.3058517317402032</c:v>
                  </c:pt>
                  <c:pt idx="202">
                    <c:v>1.3529190733958674</c:v>
                  </c:pt>
                  <c:pt idx="203">
                    <c:v>1.3963839455974218</c:v>
                  </c:pt>
                  <c:pt idx="204">
                    <c:v>1.4545809043233802</c:v>
                  </c:pt>
                  <c:pt idx="205">
                    <c:v>1.5093054859631077</c:v>
                  </c:pt>
                  <c:pt idx="206">
                    <c:v>1.560134362704592</c:v>
                  </c:pt>
                  <c:pt idx="207">
                    <c:v>1.6264143257758428</c:v>
                  </c:pt>
                  <c:pt idx="208">
                    <c:v>1.7046282330833904</c:v>
                  </c:pt>
                  <c:pt idx="209">
                    <c:v>1.7873769307540213</c:v>
                  </c:pt>
                  <c:pt idx="210">
                    <c:v>1.8782055761077452</c:v>
                  </c:pt>
                  <c:pt idx="211">
                    <c:v>1.9767886760834272</c:v>
                  </c:pt>
                  <c:pt idx="212">
                    <c:v>2.079765995867485</c:v>
                  </c:pt>
                  <c:pt idx="213">
                    <c:v>2.1878689227755892</c:v>
                  </c:pt>
                  <c:pt idx="214">
                    <c:v>2.2990356340479408</c:v>
                  </c:pt>
                  <c:pt idx="215">
                    <c:v>2.4300818578696535</c:v>
                  </c:pt>
                  <c:pt idx="216">
                    <c:v>2.5758181936468705</c:v>
                  </c:pt>
                  <c:pt idx="217">
                    <c:v>2.7425758448020487</c:v>
                  </c:pt>
                  <c:pt idx="218">
                    <c:v>2.9395750075332137</c:v>
                  </c:pt>
                  <c:pt idx="219">
                    <c:v>3.1585279386593474</c:v>
                  </c:pt>
                  <c:pt idx="220">
                    <c:v>3.4067992019607711</c:v>
                  </c:pt>
                  <c:pt idx="221">
                    <c:v>3.6893802987297946</c:v>
                  </c:pt>
                  <c:pt idx="222">
                    <c:v>4.0226778244804686</c:v>
                  </c:pt>
                  <c:pt idx="223">
                    <c:v>4.3742115604468621</c:v>
                  </c:pt>
                  <c:pt idx="224">
                    <c:v>4.7810090683790234</c:v>
                  </c:pt>
                  <c:pt idx="225">
                    <c:v>5.2356846808915094</c:v>
                  </c:pt>
                  <c:pt idx="226">
                    <c:v>5.7465020376274021</c:v>
                  </c:pt>
                  <c:pt idx="227">
                    <c:v>6.3144762338862668</c:v>
                  </c:pt>
                  <c:pt idx="228">
                    <c:v>6.9533578188862615</c:v>
                  </c:pt>
                  <c:pt idx="229">
                    <c:v>7.6863029817622319</c:v>
                  </c:pt>
                  <c:pt idx="230">
                    <c:v>8.495390802730773</c:v>
                  </c:pt>
                  <c:pt idx="231">
                    <c:v>9.3986033582508863</c:v>
                  </c:pt>
                  <c:pt idx="232">
                    <c:v>10.372927508990253</c:v>
                  </c:pt>
                  <c:pt idx="233">
                    <c:v>11.42113599041561</c:v>
                  </c:pt>
                  <c:pt idx="234">
                    <c:v>12.544337831915771</c:v>
                  </c:pt>
                  <c:pt idx="235">
                    <c:v>13.699303780289256</c:v>
                  </c:pt>
                  <c:pt idx="236">
                    <c:v>14.84127719828953</c:v>
                  </c:pt>
                  <c:pt idx="237">
                    <c:v>15.898922621405239</c:v>
                  </c:pt>
                  <c:pt idx="238">
                    <c:v>16.901313163028338</c:v>
                  </c:pt>
                  <c:pt idx="239">
                    <c:v>17.815580343919631</c:v>
                  </c:pt>
                  <c:pt idx="240">
                    <c:v>18.625334647507938</c:v>
                  </c:pt>
                  <c:pt idx="241">
                    <c:v>19.367016406545996</c:v>
                  </c:pt>
                  <c:pt idx="242">
                    <c:v>19.885091208825035</c:v>
                  </c:pt>
                </c:numCache>
              </c:numRef>
            </c:plus>
            <c:minus>
              <c:numRef>
                <c:f>Sheet6!$AS$11:$AS$253</c:f>
                <c:numCache>
                  <c:formatCode>General</c:formatCode>
                  <c:ptCount val="243"/>
                  <c:pt idx="0">
                    <c:v>5.9699699050051049E-2</c:v>
                  </c:pt>
                  <c:pt idx="1">
                    <c:v>6.2827874387090324E-2</c:v>
                  </c:pt>
                  <c:pt idx="2">
                    <c:v>6.2326518277179166E-2</c:v>
                  </c:pt>
                  <c:pt idx="3">
                    <c:v>7.0386854517650504E-2</c:v>
                  </c:pt>
                  <c:pt idx="4">
                    <c:v>8.1932329682624164E-2</c:v>
                  </c:pt>
                  <c:pt idx="5">
                    <c:v>9.6015849675399348E-2</c:v>
                  </c:pt>
                  <c:pt idx="6">
                    <c:v>0.10992918075086139</c:v>
                  </c:pt>
                  <c:pt idx="7">
                    <c:v>0.11932789425453806</c:v>
                  </c:pt>
                  <c:pt idx="8">
                    <c:v>0.12975581258656596</c:v>
                  </c:pt>
                  <c:pt idx="9">
                    <c:v>0.14284906167778016</c:v>
                  </c:pt>
                  <c:pt idx="10">
                    <c:v>0.15287018647823022</c:v>
                  </c:pt>
                  <c:pt idx="11">
                    <c:v>0.16445923719876607</c:v>
                  </c:pt>
                  <c:pt idx="12">
                    <c:v>0.1757004153302496</c:v>
                  </c:pt>
                  <c:pt idx="13">
                    <c:v>0.18891294773578179</c:v>
                  </c:pt>
                  <c:pt idx="14">
                    <c:v>0.19955098354388862</c:v>
                  </c:pt>
                  <c:pt idx="15">
                    <c:v>0.21167601593525479</c:v>
                  </c:pt>
                  <c:pt idx="16">
                    <c:v>0.22196119851726842</c:v>
                  </c:pt>
                  <c:pt idx="17">
                    <c:v>0.23002535205687422</c:v>
                  </c:pt>
                  <c:pt idx="18">
                    <c:v>0.24409162130005382</c:v>
                  </c:pt>
                  <c:pt idx="19">
                    <c:v>0.25678312916198803</c:v>
                  </c:pt>
                  <c:pt idx="20">
                    <c:v>0.26354620377122145</c:v>
                  </c:pt>
                  <c:pt idx="21">
                    <c:v>0.27506008515817437</c:v>
                  </c:pt>
                  <c:pt idx="22">
                    <c:v>0.28689309755067705</c:v>
                  </c:pt>
                  <c:pt idx="23">
                    <c:v>0.29337577393734021</c:v>
                  </c:pt>
                  <c:pt idx="24">
                    <c:v>0.30571452302579427</c:v>
                  </c:pt>
                  <c:pt idx="25">
                    <c:v>0.31372128143465194</c:v>
                  </c:pt>
                  <c:pt idx="26">
                    <c:v>0.31976988321899374</c:v>
                  </c:pt>
                  <c:pt idx="27">
                    <c:v>0.33084466675801538</c:v>
                  </c:pt>
                  <c:pt idx="28">
                    <c:v>0.33692184100651906</c:v>
                  </c:pt>
                  <c:pt idx="29">
                    <c:v>0.34664716276865093</c:v>
                  </c:pt>
                  <c:pt idx="30">
                    <c:v>0.35934097816929633</c:v>
                  </c:pt>
                  <c:pt idx="31">
                    <c:v>0.3643499956734213</c:v>
                  </c:pt>
                  <c:pt idx="32">
                    <c:v>0.37104283749394174</c:v>
                  </c:pt>
                  <c:pt idx="33">
                    <c:v>0.37813202119835798</c:v>
                  </c:pt>
                  <c:pt idx="34">
                    <c:v>0.38632259040642875</c:v>
                  </c:pt>
                  <c:pt idx="35">
                    <c:v>0.39351221088282501</c:v>
                  </c:pt>
                  <c:pt idx="36">
                    <c:v>0.40612054272373643</c:v>
                  </c:pt>
                  <c:pt idx="37">
                    <c:v>0.40915791876595614</c:v>
                  </c:pt>
                  <c:pt idx="38">
                    <c:v>0.41734127549684485</c:v>
                  </c:pt>
                  <c:pt idx="39">
                    <c:v>0.42590730986917802</c:v>
                  </c:pt>
                  <c:pt idx="40">
                    <c:v>0.43494407980605199</c:v>
                  </c:pt>
                  <c:pt idx="41">
                    <c:v>0.44189104558325992</c:v>
                  </c:pt>
                  <c:pt idx="42">
                    <c:v>0.45256584446968101</c:v>
                  </c:pt>
                  <c:pt idx="43">
                    <c:v>0.45431333690404568</c:v>
                  </c:pt>
                  <c:pt idx="44">
                    <c:v>0.46535597273306112</c:v>
                  </c:pt>
                  <c:pt idx="45">
                    <c:v>0.47311785567481313</c:v>
                  </c:pt>
                  <c:pt idx="46">
                    <c:v>0.47701828551313286</c:v>
                  </c:pt>
                  <c:pt idx="47">
                    <c:v>0.48222971744975096</c:v>
                  </c:pt>
                  <c:pt idx="48">
                    <c:v>0.49110159503632472</c:v>
                  </c:pt>
                  <c:pt idx="49">
                    <c:v>0.49912905217488601</c:v>
                  </c:pt>
                  <c:pt idx="50">
                    <c:v>0.50402813573637828</c:v>
                  </c:pt>
                  <c:pt idx="51">
                    <c:v>0.51186725853323856</c:v>
                  </c:pt>
                  <c:pt idx="52">
                    <c:v>0.51881906629918262</c:v>
                  </c:pt>
                  <c:pt idx="53">
                    <c:v>0.52582168559999698</c:v>
                  </c:pt>
                  <c:pt idx="54">
                    <c:v>0.53204340298356623</c:v>
                  </c:pt>
                  <c:pt idx="55">
                    <c:v>0.53755482582399594</c:v>
                  </c:pt>
                  <c:pt idx="56">
                    <c:v>0.54608560847992405</c:v>
                  </c:pt>
                  <c:pt idx="57">
                    <c:v>0.55546285529627337</c:v>
                  </c:pt>
                  <c:pt idx="58">
                    <c:v>0.55565386781150827</c:v>
                  </c:pt>
                  <c:pt idx="59">
                    <c:v>0.56632612567514706</c:v>
                  </c:pt>
                  <c:pt idx="60">
                    <c:v>0.57204661330320528</c:v>
                  </c:pt>
                  <c:pt idx="61">
                    <c:v>0.57645162319911025</c:v>
                  </c:pt>
                  <c:pt idx="62">
                    <c:v>0.57636251667967886</c:v>
                  </c:pt>
                  <c:pt idx="63">
                    <c:v>0.85570869389874071</c:v>
                  </c:pt>
                  <c:pt idx="64">
                    <c:v>1.0457427486507163</c:v>
                  </c:pt>
                  <c:pt idx="65">
                    <c:v>1.121445826922649</c:v>
                  </c:pt>
                  <c:pt idx="66">
                    <c:v>1.1576413997062689</c:v>
                  </c:pt>
                  <c:pt idx="67">
                    <c:v>1.173309943460048</c:v>
                  </c:pt>
                  <c:pt idx="68">
                    <c:v>1.1842770980281125</c:v>
                  </c:pt>
                  <c:pt idx="69">
                    <c:v>1.1763979986334931</c:v>
                  </c:pt>
                  <c:pt idx="70">
                    <c:v>1.173912905594884</c:v>
                  </c:pt>
                  <c:pt idx="71">
                    <c:v>1.1685868621829814</c:v>
                  </c:pt>
                  <c:pt idx="72">
                    <c:v>1.1636546556968697</c:v>
                  </c:pt>
                  <c:pt idx="73">
                    <c:v>1.1572484738906428</c:v>
                  </c:pt>
                  <c:pt idx="74">
                    <c:v>1.1523790032712999</c:v>
                  </c:pt>
                  <c:pt idx="75">
                    <c:v>1.1496427649117311</c:v>
                  </c:pt>
                  <c:pt idx="76">
                    <c:v>1.145369354028309</c:v>
                  </c:pt>
                  <c:pt idx="77">
                    <c:v>1.142416495017857</c:v>
                  </c:pt>
                  <c:pt idx="78">
                    <c:v>1.1417308441925165</c:v>
                  </c:pt>
                  <c:pt idx="79">
                    <c:v>1.1313675877106533</c:v>
                  </c:pt>
                  <c:pt idx="80">
                    <c:v>1.1295302031781467</c:v>
                  </c:pt>
                  <c:pt idx="81">
                    <c:v>1.1247416708688664</c:v>
                  </c:pt>
                  <c:pt idx="82">
                    <c:v>1.1181030654155568</c:v>
                  </c:pt>
                  <c:pt idx="83">
                    <c:v>1.1147025019172399</c:v>
                  </c:pt>
                  <c:pt idx="84">
                    <c:v>1.1075735934765987</c:v>
                  </c:pt>
                  <c:pt idx="85">
                    <c:v>1.1008179873570785</c:v>
                  </c:pt>
                  <c:pt idx="86">
                    <c:v>1.0924018082291054</c:v>
                  </c:pt>
                  <c:pt idx="87">
                    <c:v>1.0825538629003906</c:v>
                  </c:pt>
                  <c:pt idx="88">
                    <c:v>1.0758784060439506</c:v>
                  </c:pt>
                  <c:pt idx="89">
                    <c:v>1.0715068278623114</c:v>
                  </c:pt>
                  <c:pt idx="90">
                    <c:v>1.0648302636792537</c:v>
                  </c:pt>
                  <c:pt idx="91">
                    <c:v>1.0565867520253851</c:v>
                  </c:pt>
                  <c:pt idx="92">
                    <c:v>1.0493097816620527</c:v>
                  </c:pt>
                  <c:pt idx="93">
                    <c:v>1.0446777603271871</c:v>
                  </c:pt>
                  <c:pt idx="94">
                    <c:v>1.0332150914177254</c:v>
                  </c:pt>
                  <c:pt idx="95">
                    <c:v>1.0303682412195554</c:v>
                  </c:pt>
                  <c:pt idx="96">
                    <c:v>1.0196171907251388</c:v>
                  </c:pt>
                  <c:pt idx="97">
                    <c:v>1.0174211754015883</c:v>
                  </c:pt>
                  <c:pt idx="98">
                    <c:v>1.0071631144236617</c:v>
                  </c:pt>
                  <c:pt idx="99">
                    <c:v>1.0000743194952528</c:v>
                  </c:pt>
                  <c:pt idx="100">
                    <c:v>0.99360868643322531</c:v>
                  </c:pt>
                  <c:pt idx="101">
                    <c:v>0.98559054285010106</c:v>
                  </c:pt>
                  <c:pt idx="102">
                    <c:v>0.97691782419106876</c:v>
                  </c:pt>
                  <c:pt idx="103">
                    <c:v>0.97463929366486868</c:v>
                  </c:pt>
                  <c:pt idx="104">
                    <c:v>0.96485992699573297</c:v>
                  </c:pt>
                  <c:pt idx="105">
                    <c:v>0.95726077695102352</c:v>
                  </c:pt>
                  <c:pt idx="106">
                    <c:v>0.95168058178530102</c:v>
                  </c:pt>
                  <c:pt idx="107">
                    <c:v>0.94369653676379439</c:v>
                  </c:pt>
                  <c:pt idx="108">
                    <c:v>0.93424802025330789</c:v>
                  </c:pt>
                  <c:pt idx="109">
                    <c:v>0.93240167634745819</c:v>
                  </c:pt>
                  <c:pt idx="110">
                    <c:v>0.92583862979133236</c:v>
                  </c:pt>
                  <c:pt idx="111">
                    <c:v>0.91865168839384692</c:v>
                  </c:pt>
                  <c:pt idx="112">
                    <c:v>0.90555908611598246</c:v>
                  </c:pt>
                  <c:pt idx="113">
                    <c:v>0.89964717008793949</c:v>
                  </c:pt>
                  <c:pt idx="114">
                    <c:v>0.89305197099142408</c:v>
                  </c:pt>
                  <c:pt idx="115">
                    <c:v>0.89113979385329811</c:v>
                  </c:pt>
                  <c:pt idx="116">
                    <c:v>0.88858141770402399</c:v>
                  </c:pt>
                  <c:pt idx="117">
                    <c:v>0.88494127699714309</c:v>
                  </c:pt>
                  <c:pt idx="118">
                    <c:v>0.87941109576712695</c:v>
                  </c:pt>
                  <c:pt idx="119">
                    <c:v>0.87823566708106637</c:v>
                  </c:pt>
                  <c:pt idx="120">
                    <c:v>0.87417686625285773</c:v>
                  </c:pt>
                  <c:pt idx="121">
                    <c:v>0.87263796529068482</c:v>
                  </c:pt>
                  <c:pt idx="122">
                    <c:v>0.86361125235837422</c:v>
                  </c:pt>
                  <c:pt idx="123">
                    <c:v>0.85949046517237293</c:v>
                  </c:pt>
                  <c:pt idx="124">
                    <c:v>0.8594450125517048</c:v>
                  </c:pt>
                  <c:pt idx="125">
                    <c:v>0.85530692276060905</c:v>
                  </c:pt>
                  <c:pt idx="126">
                    <c:v>0.85353177584701234</c:v>
                  </c:pt>
                  <c:pt idx="127">
                    <c:v>0.85561046624942327</c:v>
                  </c:pt>
                  <c:pt idx="128">
                    <c:v>0.85227731559660536</c:v>
                  </c:pt>
                  <c:pt idx="129">
                    <c:v>0.85492134253034613</c:v>
                  </c:pt>
                  <c:pt idx="130">
                    <c:v>0.85591435624911283</c:v>
                  </c:pt>
                  <c:pt idx="131">
                    <c:v>0.85662307237327107</c:v>
                  </c:pt>
                  <c:pt idx="132">
                    <c:v>0.85882034748090474</c:v>
                  </c:pt>
                  <c:pt idx="133">
                    <c:v>0.86426643636220335</c:v>
                  </c:pt>
                  <c:pt idx="134">
                    <c:v>0.86727321129054924</c:v>
                  </c:pt>
                  <c:pt idx="135">
                    <c:v>0.86558262042908896</c:v>
                  </c:pt>
                  <c:pt idx="136">
                    <c:v>0.87079856675735678</c:v>
                  </c:pt>
                  <c:pt idx="137">
                    <c:v>0.87027174138630758</c:v>
                  </c:pt>
                  <c:pt idx="138">
                    <c:v>0.87495783583489806</c:v>
                  </c:pt>
                  <c:pt idx="139">
                    <c:v>0.88166449674118608</c:v>
                  </c:pt>
                  <c:pt idx="140">
                    <c:v>0.88136365771078462</c:v>
                  </c:pt>
                  <c:pt idx="141">
                    <c:v>0.88435008530590153</c:v>
                  </c:pt>
                  <c:pt idx="142">
                    <c:v>0.89130457987934097</c:v>
                  </c:pt>
                  <c:pt idx="143">
                    <c:v>0.89147224153363303</c:v>
                  </c:pt>
                  <c:pt idx="144">
                    <c:v>0.89894536453681229</c:v>
                  </c:pt>
                  <c:pt idx="145">
                    <c:v>0.90104848091912659</c:v>
                  </c:pt>
                  <c:pt idx="146">
                    <c:v>0.90763266308108748</c:v>
                  </c:pt>
                  <c:pt idx="147">
                    <c:v>0.91104338194213108</c:v>
                  </c:pt>
                  <c:pt idx="148">
                    <c:v>0.91781070127807696</c:v>
                  </c:pt>
                  <c:pt idx="149">
                    <c:v>0.92001988885053787</c:v>
                  </c:pt>
                  <c:pt idx="150">
                    <c:v>0.9257240774838541</c:v>
                  </c:pt>
                  <c:pt idx="151">
                    <c:v>0.93076061882055494</c:v>
                  </c:pt>
                  <c:pt idx="152">
                    <c:v>0.9410347807954107</c:v>
                  </c:pt>
                  <c:pt idx="153">
                    <c:v>0.9475450863224868</c:v>
                  </c:pt>
                  <c:pt idx="154">
                    <c:v>0.95643496448617293</c:v>
                  </c:pt>
                  <c:pt idx="155">
                    <c:v>0.96176622894200914</c:v>
                  </c:pt>
                  <c:pt idx="156">
                    <c:v>0.97088566262545373</c:v>
                  </c:pt>
                  <c:pt idx="157">
                    <c:v>0.97170727561367742</c:v>
                  </c:pt>
                  <c:pt idx="158">
                    <c:v>0.98077408587412374</c:v>
                  </c:pt>
                  <c:pt idx="159">
                    <c:v>0.98266012895976529</c:v>
                  </c:pt>
                  <c:pt idx="160">
                    <c:v>0.98902350957480623</c:v>
                  </c:pt>
                  <c:pt idx="161">
                    <c:v>0.98804604632493387</c:v>
                  </c:pt>
                  <c:pt idx="162">
                    <c:v>0.99116973719046852</c:v>
                  </c:pt>
                  <c:pt idx="163">
                    <c:v>0.99532434528761626</c:v>
                  </c:pt>
                  <c:pt idx="164">
                    <c:v>0.99514683283004324</c:v>
                  </c:pt>
                  <c:pt idx="165">
                    <c:v>0.99348218186364823</c:v>
                  </c:pt>
                  <c:pt idx="166">
                    <c:v>0.99348793743166375</c:v>
                  </c:pt>
                  <c:pt idx="167">
                    <c:v>0.99719563567035296</c:v>
                  </c:pt>
                  <c:pt idx="168">
                    <c:v>1.0047481184093967</c:v>
                  </c:pt>
                  <c:pt idx="169">
                    <c:v>1.002843251738941</c:v>
                  </c:pt>
                  <c:pt idx="170">
                    <c:v>1.0082825536924434</c:v>
                  </c:pt>
                  <c:pt idx="171">
                    <c:v>1.0119617442442617</c:v>
                  </c:pt>
                  <c:pt idx="172">
                    <c:v>1.0179326150162837</c:v>
                  </c:pt>
                  <c:pt idx="173">
                    <c:v>1.0324545788717936</c:v>
                  </c:pt>
                  <c:pt idx="174">
                    <c:v>1.0377760468866422</c:v>
                  </c:pt>
                  <c:pt idx="175">
                    <c:v>1.0437298654451839</c:v>
                  </c:pt>
                  <c:pt idx="176">
                    <c:v>1.0482989886756227</c:v>
                  </c:pt>
                  <c:pt idx="177">
                    <c:v>1.0542259980826372</c:v>
                  </c:pt>
                  <c:pt idx="178">
                    <c:v>1.063001261878628</c:v>
                  </c:pt>
                  <c:pt idx="179">
                    <c:v>1.077258995769665</c:v>
                  </c:pt>
                  <c:pt idx="180">
                    <c:v>1.0753943391728444</c:v>
                  </c:pt>
                  <c:pt idx="181">
                    <c:v>1.0836453280696694</c:v>
                  </c:pt>
                  <c:pt idx="182">
                    <c:v>1.088242857123608</c:v>
                  </c:pt>
                  <c:pt idx="183">
                    <c:v>1.096715871886252</c:v>
                  </c:pt>
                  <c:pt idx="184">
                    <c:v>1.1008391387734886</c:v>
                  </c:pt>
                  <c:pt idx="185">
                    <c:v>1.1060665173399631</c:v>
                  </c:pt>
                  <c:pt idx="186">
                    <c:v>1.1115682255364361</c:v>
                  </c:pt>
                  <c:pt idx="187">
                    <c:v>1.1220208214113307</c:v>
                  </c:pt>
                  <c:pt idx="188">
                    <c:v>1.118778232309195</c:v>
                  </c:pt>
                  <c:pt idx="189">
                    <c:v>1.1234174591347998</c:v>
                  </c:pt>
                  <c:pt idx="190">
                    <c:v>1.1285961553740114</c:v>
                  </c:pt>
                  <c:pt idx="191">
                    <c:v>1.1299152817910729</c:v>
                  </c:pt>
                  <c:pt idx="192">
                    <c:v>1.1427650824608115</c:v>
                  </c:pt>
                  <c:pt idx="193">
                    <c:v>1.1444479475481713</c:v>
                  </c:pt>
                  <c:pt idx="194">
                    <c:v>1.1580442437491558</c:v>
                  </c:pt>
                  <c:pt idx="195">
                    <c:v>1.1626807826885819</c:v>
                  </c:pt>
                  <c:pt idx="196">
                    <c:v>1.1798705710573603</c:v>
                  </c:pt>
                  <c:pt idx="197">
                    <c:v>1.1930183388503857</c:v>
                  </c:pt>
                  <c:pt idx="198">
                    <c:v>1.2182931875054632</c:v>
                  </c:pt>
                  <c:pt idx="199">
                    <c:v>1.2406197954035805</c:v>
                  </c:pt>
                  <c:pt idx="200">
                    <c:v>1.2758447839427371</c:v>
                  </c:pt>
                  <c:pt idx="201">
                    <c:v>1.3058517317402032</c:v>
                  </c:pt>
                  <c:pt idx="202">
                    <c:v>1.3529190733958674</c:v>
                  </c:pt>
                  <c:pt idx="203">
                    <c:v>1.3963839455974218</c:v>
                  </c:pt>
                  <c:pt idx="204">
                    <c:v>1.4545809043233802</c:v>
                  </c:pt>
                  <c:pt idx="205">
                    <c:v>1.5093054859631077</c:v>
                  </c:pt>
                  <c:pt idx="206">
                    <c:v>1.560134362704592</c:v>
                  </c:pt>
                  <c:pt idx="207">
                    <c:v>1.6264143257758428</c:v>
                  </c:pt>
                  <c:pt idx="208">
                    <c:v>1.7046282330833904</c:v>
                  </c:pt>
                  <c:pt idx="209">
                    <c:v>1.7873769307540213</c:v>
                  </c:pt>
                  <c:pt idx="210">
                    <c:v>1.8782055761077452</c:v>
                  </c:pt>
                  <c:pt idx="211">
                    <c:v>1.9767886760834272</c:v>
                  </c:pt>
                  <c:pt idx="212">
                    <c:v>2.079765995867485</c:v>
                  </c:pt>
                  <c:pt idx="213">
                    <c:v>2.1878689227755892</c:v>
                  </c:pt>
                  <c:pt idx="214">
                    <c:v>2.2990356340479408</c:v>
                  </c:pt>
                  <c:pt idx="215">
                    <c:v>2.4300818578696535</c:v>
                  </c:pt>
                  <c:pt idx="216">
                    <c:v>2.5758181936468705</c:v>
                  </c:pt>
                  <c:pt idx="217">
                    <c:v>2.7425758448020487</c:v>
                  </c:pt>
                  <c:pt idx="218">
                    <c:v>2.9395750075332137</c:v>
                  </c:pt>
                  <c:pt idx="219">
                    <c:v>3.1585279386593474</c:v>
                  </c:pt>
                  <c:pt idx="220">
                    <c:v>3.4067992019607711</c:v>
                  </c:pt>
                  <c:pt idx="221">
                    <c:v>3.6893802987297946</c:v>
                  </c:pt>
                  <c:pt idx="222">
                    <c:v>4.0226778244804686</c:v>
                  </c:pt>
                  <c:pt idx="223">
                    <c:v>4.3742115604468621</c:v>
                  </c:pt>
                  <c:pt idx="224">
                    <c:v>4.7810090683790234</c:v>
                  </c:pt>
                  <c:pt idx="225">
                    <c:v>5.2356846808915094</c:v>
                  </c:pt>
                  <c:pt idx="226">
                    <c:v>5.7465020376274021</c:v>
                  </c:pt>
                  <c:pt idx="227">
                    <c:v>6.3144762338862668</c:v>
                  </c:pt>
                  <c:pt idx="228">
                    <c:v>6.9533578188862615</c:v>
                  </c:pt>
                  <c:pt idx="229">
                    <c:v>7.6863029817622319</c:v>
                  </c:pt>
                  <c:pt idx="230">
                    <c:v>8.495390802730773</c:v>
                  </c:pt>
                  <c:pt idx="231">
                    <c:v>9.3986033582508863</c:v>
                  </c:pt>
                  <c:pt idx="232">
                    <c:v>10.372927508990253</c:v>
                  </c:pt>
                  <c:pt idx="233">
                    <c:v>11.42113599041561</c:v>
                  </c:pt>
                  <c:pt idx="234">
                    <c:v>12.544337831915771</c:v>
                  </c:pt>
                  <c:pt idx="235">
                    <c:v>13.699303780289256</c:v>
                  </c:pt>
                  <c:pt idx="236">
                    <c:v>14.84127719828953</c:v>
                  </c:pt>
                  <c:pt idx="237">
                    <c:v>15.898922621405239</c:v>
                  </c:pt>
                  <c:pt idx="238">
                    <c:v>16.901313163028338</c:v>
                  </c:pt>
                  <c:pt idx="239">
                    <c:v>17.815580343919631</c:v>
                  </c:pt>
                  <c:pt idx="240">
                    <c:v>18.625334647507938</c:v>
                  </c:pt>
                  <c:pt idx="241">
                    <c:v>19.367016406545996</c:v>
                  </c:pt>
                  <c:pt idx="242">
                    <c:v>19.885091208825035</c:v>
                  </c:pt>
                </c:numCache>
              </c:numRef>
            </c:minus>
          </c:errBars>
          <c:xVal>
            <c:numRef>
              <c:f>Sheet6!$AP$11:$AP$253</c:f>
              <c:numCache>
                <c:formatCode>General</c:formatCode>
                <c:ptCount val="243"/>
                <c:pt idx="0">
                  <c:v>0</c:v>
                </c:pt>
                <c:pt idx="1">
                  <c:v>1.0258333333333333E-2</c:v>
                </c:pt>
                <c:pt idx="2">
                  <c:v>2.9865000000000003E-2</c:v>
                </c:pt>
                <c:pt idx="3">
                  <c:v>4.6403333333333345E-2</c:v>
                </c:pt>
                <c:pt idx="4">
                  <c:v>6.322333333333334E-2</c:v>
                </c:pt>
                <c:pt idx="5">
                  <c:v>7.9998333333333352E-2</c:v>
                </c:pt>
                <c:pt idx="6">
                  <c:v>9.651333333333334E-2</c:v>
                </c:pt>
                <c:pt idx="7">
                  <c:v>0.11333333333333334</c:v>
                </c:pt>
                <c:pt idx="8">
                  <c:v>0.12993499999999999</c:v>
                </c:pt>
                <c:pt idx="9">
                  <c:v>0.14666833333333332</c:v>
                </c:pt>
                <c:pt idx="10">
                  <c:v>0.16332500000000003</c:v>
                </c:pt>
                <c:pt idx="11">
                  <c:v>0.17989333333333332</c:v>
                </c:pt>
                <c:pt idx="12">
                  <c:v>0.19654166666666664</c:v>
                </c:pt>
                <c:pt idx="13">
                  <c:v>0.21320166666666671</c:v>
                </c:pt>
                <c:pt idx="14">
                  <c:v>0.22977166666666668</c:v>
                </c:pt>
                <c:pt idx="15">
                  <c:v>0.24664333333333333</c:v>
                </c:pt>
                <c:pt idx="16">
                  <c:v>0.26308833333333331</c:v>
                </c:pt>
                <c:pt idx="17">
                  <c:v>0.28004833333333329</c:v>
                </c:pt>
                <c:pt idx="18">
                  <c:v>0.29651833333333333</c:v>
                </c:pt>
                <c:pt idx="19">
                  <c:v>0.31334000000000001</c:v>
                </c:pt>
                <c:pt idx="20">
                  <c:v>0.33003500000000002</c:v>
                </c:pt>
                <c:pt idx="21">
                  <c:v>0.34659666666666666</c:v>
                </c:pt>
                <c:pt idx="22">
                  <c:v>0.36329000000000006</c:v>
                </c:pt>
                <c:pt idx="23">
                  <c:v>0.37994499999999998</c:v>
                </c:pt>
                <c:pt idx="24">
                  <c:v>0.39660999999999996</c:v>
                </c:pt>
                <c:pt idx="25">
                  <c:v>0.41318333333333329</c:v>
                </c:pt>
                <c:pt idx="26">
                  <c:v>0.42982333333333339</c:v>
                </c:pt>
                <c:pt idx="27">
                  <c:v>0.44644166666666663</c:v>
                </c:pt>
                <c:pt idx="28">
                  <c:v>0.46331166666666662</c:v>
                </c:pt>
                <c:pt idx="29">
                  <c:v>0.47981499999999994</c:v>
                </c:pt>
                <c:pt idx="30">
                  <c:v>0.49677499999999997</c:v>
                </c:pt>
                <c:pt idx="31">
                  <c:v>0.51313833333333336</c:v>
                </c:pt>
                <c:pt idx="32">
                  <c:v>0.5300516666666667</c:v>
                </c:pt>
                <c:pt idx="33">
                  <c:v>0.546485</c:v>
                </c:pt>
                <c:pt idx="34">
                  <c:v>0.56329833333333335</c:v>
                </c:pt>
                <c:pt idx="35">
                  <c:v>0.57989499999999994</c:v>
                </c:pt>
                <c:pt idx="36">
                  <c:v>0.59652666666666665</c:v>
                </c:pt>
                <c:pt idx="37">
                  <c:v>0.61325666666666667</c:v>
                </c:pt>
                <c:pt idx="38">
                  <c:v>0.62983666666666671</c:v>
                </c:pt>
                <c:pt idx="39">
                  <c:v>0.64658166666666661</c:v>
                </c:pt>
                <c:pt idx="40">
                  <c:v>0.66315666666666662</c:v>
                </c:pt>
                <c:pt idx="41">
                  <c:v>0.67988833333333343</c:v>
                </c:pt>
                <c:pt idx="42">
                  <c:v>0.69659833333333332</c:v>
                </c:pt>
                <c:pt idx="43">
                  <c:v>0.71318666666666664</c:v>
                </c:pt>
                <c:pt idx="44">
                  <c:v>0.72986499999999987</c:v>
                </c:pt>
                <c:pt idx="45">
                  <c:v>0.74672000000000016</c:v>
                </c:pt>
                <c:pt idx="46">
                  <c:v>0.7630933333333334</c:v>
                </c:pt>
                <c:pt idx="47">
                  <c:v>0.78000999999999998</c:v>
                </c:pt>
                <c:pt idx="48">
                  <c:v>0.79640666666666682</c:v>
                </c:pt>
                <c:pt idx="49">
                  <c:v>0.81325833333333331</c:v>
                </c:pt>
                <c:pt idx="50">
                  <c:v>0.82995166666666653</c:v>
                </c:pt>
                <c:pt idx="51">
                  <c:v>0.84656333333333322</c:v>
                </c:pt>
                <c:pt idx="52">
                  <c:v>0.86335499999999998</c:v>
                </c:pt>
                <c:pt idx="53">
                  <c:v>0.87987499999999985</c:v>
                </c:pt>
                <c:pt idx="54">
                  <c:v>0.89669166666666678</c:v>
                </c:pt>
                <c:pt idx="55">
                  <c:v>0.91334166666666672</c:v>
                </c:pt>
                <c:pt idx="56">
                  <c:v>0.92990500000000009</c:v>
                </c:pt>
                <c:pt idx="57">
                  <c:v>0.94662666666666662</c:v>
                </c:pt>
                <c:pt idx="58">
                  <c:v>0.96319166666666678</c:v>
                </c:pt>
                <c:pt idx="59">
                  <c:v>0.97976833333333335</c:v>
                </c:pt>
                <c:pt idx="60">
                  <c:v>0.99665333333333328</c:v>
                </c:pt>
                <c:pt idx="61">
                  <c:v>1.0000450000000001</c:v>
                </c:pt>
                <c:pt idx="62">
                  <c:v>1.0002066666666667</c:v>
                </c:pt>
                <c:pt idx="63">
                  <c:v>1.626385</c:v>
                </c:pt>
                <c:pt idx="64">
                  <c:v>2.4878233333333335</c:v>
                </c:pt>
                <c:pt idx="65">
                  <c:v>3.3240166666666671</c:v>
                </c:pt>
                <c:pt idx="66">
                  <c:v>4.1578616666666663</c:v>
                </c:pt>
                <c:pt idx="67">
                  <c:v>4.9912666666666663</c:v>
                </c:pt>
                <c:pt idx="68">
                  <c:v>5.8246000000000002</c:v>
                </c:pt>
                <c:pt idx="69">
                  <c:v>6.6581083333333337</c:v>
                </c:pt>
                <c:pt idx="70">
                  <c:v>7.4915183333333344</c:v>
                </c:pt>
                <c:pt idx="71">
                  <c:v>8.3246066666666678</c:v>
                </c:pt>
                <c:pt idx="72">
                  <c:v>9.1580150000000007</c:v>
                </c:pt>
                <c:pt idx="73">
                  <c:v>9.9913800000000013</c:v>
                </c:pt>
                <c:pt idx="74">
                  <c:v>10.824579999999999</c:v>
                </c:pt>
                <c:pt idx="75">
                  <c:v>11.658098333333333</c:v>
                </c:pt>
                <c:pt idx="76">
                  <c:v>12.491345000000001</c:v>
                </c:pt>
                <c:pt idx="77">
                  <c:v>13.324731666666667</c:v>
                </c:pt>
                <c:pt idx="78">
                  <c:v>14.158061666666669</c:v>
                </c:pt>
                <c:pt idx="79">
                  <c:v>14.991398333333336</c:v>
                </c:pt>
                <c:pt idx="80">
                  <c:v>15.824701666666664</c:v>
                </c:pt>
                <c:pt idx="81">
                  <c:v>16.65813</c:v>
                </c:pt>
                <c:pt idx="82">
                  <c:v>17.491320000000002</c:v>
                </c:pt>
                <c:pt idx="83">
                  <c:v>18.324594999999999</c:v>
                </c:pt>
                <c:pt idx="84">
                  <c:v>19.158046666666667</c:v>
                </c:pt>
                <c:pt idx="85">
                  <c:v>19.991241666666664</c:v>
                </c:pt>
                <c:pt idx="86">
                  <c:v>20.824738333333332</c:v>
                </c:pt>
                <c:pt idx="87">
                  <c:v>21.658124999999998</c:v>
                </c:pt>
                <c:pt idx="88">
                  <c:v>22.491386666666667</c:v>
                </c:pt>
                <c:pt idx="89">
                  <c:v>23.324676666666665</c:v>
                </c:pt>
                <c:pt idx="90">
                  <c:v>24.158049999999999</c:v>
                </c:pt>
                <c:pt idx="91">
                  <c:v>24.991248333333335</c:v>
                </c:pt>
                <c:pt idx="92">
                  <c:v>25.824566666666666</c:v>
                </c:pt>
                <c:pt idx="93">
                  <c:v>26.658059999999995</c:v>
                </c:pt>
                <c:pt idx="94">
                  <c:v>27.491253333333333</c:v>
                </c:pt>
                <c:pt idx="95">
                  <c:v>28.324673333333333</c:v>
                </c:pt>
                <c:pt idx="96">
                  <c:v>29.158038333333334</c:v>
                </c:pt>
                <c:pt idx="97">
                  <c:v>29.991344999999999</c:v>
                </c:pt>
                <c:pt idx="98">
                  <c:v>30.824673333333333</c:v>
                </c:pt>
                <c:pt idx="99">
                  <c:v>31.657920000000001</c:v>
                </c:pt>
                <c:pt idx="100">
                  <c:v>32.491295000000001</c:v>
                </c:pt>
                <c:pt idx="101">
                  <c:v>33.324633333333331</c:v>
                </c:pt>
                <c:pt idx="102">
                  <c:v>34.157866666666671</c:v>
                </c:pt>
                <c:pt idx="103">
                  <c:v>34.991304999999997</c:v>
                </c:pt>
                <c:pt idx="104">
                  <c:v>35.824663333333334</c:v>
                </c:pt>
                <c:pt idx="105">
                  <c:v>36.657918333333335</c:v>
                </c:pt>
                <c:pt idx="106">
                  <c:v>37.491378333333337</c:v>
                </c:pt>
                <c:pt idx="107">
                  <c:v>38.324784999999999</c:v>
                </c:pt>
                <c:pt idx="108">
                  <c:v>39.157838333333331</c:v>
                </c:pt>
                <c:pt idx="109">
                  <c:v>39.991295000000001</c:v>
                </c:pt>
                <c:pt idx="110">
                  <c:v>40.824750000000002</c:v>
                </c:pt>
                <c:pt idx="111">
                  <c:v>41.657788333333336</c:v>
                </c:pt>
                <c:pt idx="112">
                  <c:v>42.491371666666673</c:v>
                </c:pt>
                <c:pt idx="113">
                  <c:v>43.324691666666673</c:v>
                </c:pt>
                <c:pt idx="114">
                  <c:v>44.157954999999994</c:v>
                </c:pt>
                <c:pt idx="115">
                  <c:v>44.991421666666668</c:v>
                </c:pt>
                <c:pt idx="116">
                  <c:v>45.824783333333336</c:v>
                </c:pt>
                <c:pt idx="117">
                  <c:v>46.657918333333335</c:v>
                </c:pt>
                <c:pt idx="118">
                  <c:v>47.491340000000001</c:v>
                </c:pt>
                <c:pt idx="119">
                  <c:v>48.324725000000008</c:v>
                </c:pt>
                <c:pt idx="120">
                  <c:v>49.157870000000003</c:v>
                </c:pt>
                <c:pt idx="121">
                  <c:v>49.991399999999999</c:v>
                </c:pt>
                <c:pt idx="122">
                  <c:v>50.824633333333338</c:v>
                </c:pt>
                <c:pt idx="123">
                  <c:v>51.658096666666673</c:v>
                </c:pt>
                <c:pt idx="124">
                  <c:v>52.491478333333333</c:v>
                </c:pt>
                <c:pt idx="125">
                  <c:v>53.324726666666663</c:v>
                </c:pt>
                <c:pt idx="126">
                  <c:v>54.158061666666669</c:v>
                </c:pt>
                <c:pt idx="127">
                  <c:v>54.991405000000007</c:v>
                </c:pt>
                <c:pt idx="128">
                  <c:v>55.824578333333328</c:v>
                </c:pt>
                <c:pt idx="129">
                  <c:v>56.657906666666662</c:v>
                </c:pt>
                <c:pt idx="130">
                  <c:v>57.491464999999998</c:v>
                </c:pt>
                <c:pt idx="131">
                  <c:v>58.32467333333333</c:v>
                </c:pt>
                <c:pt idx="132">
                  <c:v>59.158079999999991</c:v>
                </c:pt>
                <c:pt idx="133">
                  <c:v>59.991506666666659</c:v>
                </c:pt>
                <c:pt idx="134">
                  <c:v>60.824648333333329</c:v>
                </c:pt>
                <c:pt idx="135">
                  <c:v>61.657935000000002</c:v>
                </c:pt>
                <c:pt idx="136">
                  <c:v>62.491398333333336</c:v>
                </c:pt>
                <c:pt idx="137">
                  <c:v>63.324573333333326</c:v>
                </c:pt>
                <c:pt idx="138">
                  <c:v>64.157915000000003</c:v>
                </c:pt>
                <c:pt idx="139">
                  <c:v>64.991391666666672</c:v>
                </c:pt>
                <c:pt idx="140">
                  <c:v>65.824643333333327</c:v>
                </c:pt>
                <c:pt idx="141">
                  <c:v>66.658018333333331</c:v>
                </c:pt>
                <c:pt idx="142">
                  <c:v>67.491405</c:v>
                </c:pt>
                <c:pt idx="143">
                  <c:v>68.324708333333334</c:v>
                </c:pt>
                <c:pt idx="144">
                  <c:v>69.157989999999998</c:v>
                </c:pt>
                <c:pt idx="145">
                  <c:v>69.991228333333339</c:v>
                </c:pt>
                <c:pt idx="146">
                  <c:v>70.824551666666665</c:v>
                </c:pt>
                <c:pt idx="147">
                  <c:v>71.657948333333323</c:v>
                </c:pt>
                <c:pt idx="148">
                  <c:v>72.491263333333336</c:v>
                </c:pt>
                <c:pt idx="149">
                  <c:v>73.324679999999987</c:v>
                </c:pt>
                <c:pt idx="150">
                  <c:v>74.158055000000004</c:v>
                </c:pt>
                <c:pt idx="151">
                  <c:v>74.991259999999997</c:v>
                </c:pt>
                <c:pt idx="152">
                  <c:v>75.82470166666667</c:v>
                </c:pt>
                <c:pt idx="153">
                  <c:v>76.658061666666683</c:v>
                </c:pt>
                <c:pt idx="154">
                  <c:v>77.491110000000006</c:v>
                </c:pt>
                <c:pt idx="155">
                  <c:v>78.324591666666677</c:v>
                </c:pt>
                <c:pt idx="156">
                  <c:v>79.158086666666662</c:v>
                </c:pt>
                <c:pt idx="157">
                  <c:v>79.991168333333334</c:v>
                </c:pt>
                <c:pt idx="158">
                  <c:v>80.82468333333334</c:v>
                </c:pt>
                <c:pt idx="159">
                  <c:v>81.65805166666668</c:v>
                </c:pt>
                <c:pt idx="160">
                  <c:v>82.491268333333338</c:v>
                </c:pt>
                <c:pt idx="161">
                  <c:v>83.324708333333319</c:v>
                </c:pt>
                <c:pt idx="162">
                  <c:v>84.158096666666665</c:v>
                </c:pt>
                <c:pt idx="163">
                  <c:v>84.991226666666662</c:v>
                </c:pt>
                <c:pt idx="164">
                  <c:v>85.824611666666669</c:v>
                </c:pt>
                <c:pt idx="165">
                  <c:v>86.65804833333334</c:v>
                </c:pt>
                <c:pt idx="166">
                  <c:v>87.491245000000006</c:v>
                </c:pt>
                <c:pt idx="167">
                  <c:v>88.324760000000012</c:v>
                </c:pt>
                <c:pt idx="168">
                  <c:v>89.158000000000001</c:v>
                </c:pt>
                <c:pt idx="169">
                  <c:v>89.991420000000005</c:v>
                </c:pt>
                <c:pt idx="170">
                  <c:v>90.824760000000012</c:v>
                </c:pt>
                <c:pt idx="171">
                  <c:v>91.658020000000008</c:v>
                </c:pt>
                <c:pt idx="172">
                  <c:v>92.491331666666667</c:v>
                </c:pt>
                <c:pt idx="173">
                  <c:v>93.324730000000002</c:v>
                </c:pt>
                <c:pt idx="174">
                  <c:v>94.157944999999998</c:v>
                </c:pt>
                <c:pt idx="175">
                  <c:v>94.991293333333331</c:v>
                </c:pt>
                <c:pt idx="176">
                  <c:v>95.824830000000006</c:v>
                </c:pt>
                <c:pt idx="177">
                  <c:v>96.657993333333323</c:v>
                </c:pt>
                <c:pt idx="178">
                  <c:v>97.491411666666679</c:v>
                </c:pt>
                <c:pt idx="179">
                  <c:v>98.324768333333324</c:v>
                </c:pt>
                <c:pt idx="180">
                  <c:v>99.158014999999992</c:v>
                </c:pt>
                <c:pt idx="181">
                  <c:v>99.991253333333347</c:v>
                </c:pt>
                <c:pt idx="182">
                  <c:v>100.82467833333332</c:v>
                </c:pt>
                <c:pt idx="183">
                  <c:v>101.65792666666668</c:v>
                </c:pt>
                <c:pt idx="184">
                  <c:v>102.49125166666666</c:v>
                </c:pt>
                <c:pt idx="185">
                  <c:v>103.32472333333334</c:v>
                </c:pt>
                <c:pt idx="186">
                  <c:v>104.15799666666668</c:v>
                </c:pt>
                <c:pt idx="187">
                  <c:v>104.99137166666668</c:v>
                </c:pt>
                <c:pt idx="188">
                  <c:v>105.82473833333331</c:v>
                </c:pt>
                <c:pt idx="189">
                  <c:v>106.65801333333332</c:v>
                </c:pt>
                <c:pt idx="190">
                  <c:v>107.49126333333334</c:v>
                </c:pt>
                <c:pt idx="191">
                  <c:v>108.32452333333333</c:v>
                </c:pt>
                <c:pt idx="192">
                  <c:v>109.15789000000001</c:v>
                </c:pt>
                <c:pt idx="193">
                  <c:v>109.99131166666668</c:v>
                </c:pt>
                <c:pt idx="194">
                  <c:v>110.82456500000001</c:v>
                </c:pt>
                <c:pt idx="195">
                  <c:v>111.65804000000001</c:v>
                </c:pt>
                <c:pt idx="196">
                  <c:v>112.4914</c:v>
                </c:pt>
                <c:pt idx="197">
                  <c:v>113.32458166666667</c:v>
                </c:pt>
                <c:pt idx="198">
                  <c:v>114.15801999999998</c:v>
                </c:pt>
                <c:pt idx="199">
                  <c:v>114.99133500000001</c:v>
                </c:pt>
                <c:pt idx="200">
                  <c:v>115.82439499999998</c:v>
                </c:pt>
                <c:pt idx="201">
                  <c:v>116.65790333333331</c:v>
                </c:pt>
                <c:pt idx="202">
                  <c:v>117.49145333333333</c:v>
                </c:pt>
                <c:pt idx="203">
                  <c:v>118.32452833333332</c:v>
                </c:pt>
                <c:pt idx="204">
                  <c:v>119.15811999999998</c:v>
                </c:pt>
                <c:pt idx="205">
                  <c:v>119.99137499999999</c:v>
                </c:pt>
                <c:pt idx="206">
                  <c:v>120.82455333333333</c:v>
                </c:pt>
                <c:pt idx="207">
                  <c:v>121.65800166666668</c:v>
                </c:pt>
                <c:pt idx="208">
                  <c:v>122.49137666666667</c:v>
                </c:pt>
                <c:pt idx="209">
                  <c:v>123.32454166666666</c:v>
                </c:pt>
                <c:pt idx="210">
                  <c:v>124.15800333333334</c:v>
                </c:pt>
                <c:pt idx="211">
                  <c:v>124.99139166666667</c:v>
                </c:pt>
                <c:pt idx="212">
                  <c:v>125.82460833333333</c:v>
                </c:pt>
                <c:pt idx="213">
                  <c:v>126.65810833333332</c:v>
                </c:pt>
                <c:pt idx="214">
                  <c:v>127.491305</c:v>
                </c:pt>
                <c:pt idx="215">
                  <c:v>128.32470333333336</c:v>
                </c:pt>
                <c:pt idx="216">
                  <c:v>129.158085</c:v>
                </c:pt>
                <c:pt idx="217">
                  <c:v>129.99131666666668</c:v>
                </c:pt>
                <c:pt idx="218">
                  <c:v>130.82457499999998</c:v>
                </c:pt>
                <c:pt idx="219">
                  <c:v>131.65806000000001</c:v>
                </c:pt>
                <c:pt idx="220">
                  <c:v>132.49131166666669</c:v>
                </c:pt>
                <c:pt idx="221">
                  <c:v>133.324645</c:v>
                </c:pt>
                <c:pt idx="222">
                  <c:v>134.15817166666668</c:v>
                </c:pt>
                <c:pt idx="223">
                  <c:v>134.99133833333335</c:v>
                </c:pt>
                <c:pt idx="224">
                  <c:v>135.82468499999999</c:v>
                </c:pt>
                <c:pt idx="225">
                  <c:v>136.65809666666667</c:v>
                </c:pt>
                <c:pt idx="226">
                  <c:v>137.49129500000001</c:v>
                </c:pt>
                <c:pt idx="227">
                  <c:v>138.32454666666666</c:v>
                </c:pt>
                <c:pt idx="228">
                  <c:v>139.15805166666669</c:v>
                </c:pt>
                <c:pt idx="229">
                  <c:v>139.99126833333335</c:v>
                </c:pt>
                <c:pt idx="230">
                  <c:v>140.82456999999999</c:v>
                </c:pt>
                <c:pt idx="231">
                  <c:v>141.65806499999999</c:v>
                </c:pt>
                <c:pt idx="232">
                  <c:v>142.49132333333333</c:v>
                </c:pt>
                <c:pt idx="233">
                  <c:v>143.32470000000001</c:v>
                </c:pt>
                <c:pt idx="234">
                  <c:v>144.15798166666667</c:v>
                </c:pt>
                <c:pt idx="235">
                  <c:v>144.98989166666664</c:v>
                </c:pt>
                <c:pt idx="236">
                  <c:v>145.81065000000004</c:v>
                </c:pt>
                <c:pt idx="237">
                  <c:v>146.62583333333333</c:v>
                </c:pt>
                <c:pt idx="238">
                  <c:v>147.43984333333333</c:v>
                </c:pt>
                <c:pt idx="239">
                  <c:v>148.25526999999997</c:v>
                </c:pt>
                <c:pt idx="240">
                  <c:v>149.08012833333331</c:v>
                </c:pt>
                <c:pt idx="241">
                  <c:v>149.90107833333332</c:v>
                </c:pt>
                <c:pt idx="242">
                  <c:v>150.008025</c:v>
                </c:pt>
              </c:numCache>
            </c:numRef>
          </c:xVal>
          <c:yVal>
            <c:numRef>
              <c:f>Sheet6!$AQ$11:$AQ$253</c:f>
              <c:numCache>
                <c:formatCode>General</c:formatCode>
                <c:ptCount val="243"/>
                <c:pt idx="0">
                  <c:v>6.5310000000000007E-2</c:v>
                </c:pt>
                <c:pt idx="1">
                  <c:v>8.4319999999999992E-2</c:v>
                </c:pt>
                <c:pt idx="2">
                  <c:v>0.11302166666666669</c:v>
                </c:pt>
                <c:pt idx="3">
                  <c:v>0.13529333333333335</c:v>
                </c:pt>
                <c:pt idx="4">
                  <c:v>0.15305833333333332</c:v>
                </c:pt>
                <c:pt idx="5">
                  <c:v>0.17172333333333334</c:v>
                </c:pt>
                <c:pt idx="6">
                  <c:v>0.18974166666666667</c:v>
                </c:pt>
                <c:pt idx="7">
                  <c:v>0.20651166666666665</c:v>
                </c:pt>
                <c:pt idx="8">
                  <c:v>0.22610999999999995</c:v>
                </c:pt>
                <c:pt idx="9">
                  <c:v>0.24030666666666667</c:v>
                </c:pt>
                <c:pt idx="10">
                  <c:v>0.25325166666666671</c:v>
                </c:pt>
                <c:pt idx="11">
                  <c:v>0.27238000000000001</c:v>
                </c:pt>
                <c:pt idx="12">
                  <c:v>0.28653166666666668</c:v>
                </c:pt>
                <c:pt idx="13">
                  <c:v>0.29767666666666664</c:v>
                </c:pt>
                <c:pt idx="14">
                  <c:v>0.31305000000000005</c:v>
                </c:pt>
                <c:pt idx="15">
                  <c:v>0.32950666666666667</c:v>
                </c:pt>
                <c:pt idx="16">
                  <c:v>0.33850166666666665</c:v>
                </c:pt>
                <c:pt idx="17">
                  <c:v>0.35345666666666659</c:v>
                </c:pt>
                <c:pt idx="18">
                  <c:v>0.36765333333333333</c:v>
                </c:pt>
                <c:pt idx="19">
                  <c:v>0.37955666666666671</c:v>
                </c:pt>
                <c:pt idx="20">
                  <c:v>0.39016333333333336</c:v>
                </c:pt>
                <c:pt idx="21">
                  <c:v>0.40317166666666671</c:v>
                </c:pt>
                <c:pt idx="22">
                  <c:v>0.41624666666666665</c:v>
                </c:pt>
                <c:pt idx="23">
                  <c:v>0.42880999999999997</c:v>
                </c:pt>
                <c:pt idx="24">
                  <c:v>0.43857666666666661</c:v>
                </c:pt>
                <c:pt idx="25">
                  <c:v>0.449905</c:v>
                </c:pt>
                <c:pt idx="26">
                  <c:v>0.45767833333333335</c:v>
                </c:pt>
                <c:pt idx="27">
                  <c:v>0.4708566666666667</c:v>
                </c:pt>
                <c:pt idx="28">
                  <c:v>0.47878833333333337</c:v>
                </c:pt>
                <c:pt idx="29">
                  <c:v>0.48770666666666668</c:v>
                </c:pt>
                <c:pt idx="30">
                  <c:v>0.50083499999999992</c:v>
                </c:pt>
                <c:pt idx="31">
                  <c:v>0.51028166666666674</c:v>
                </c:pt>
                <c:pt idx="32">
                  <c:v>0.52345333333333333</c:v>
                </c:pt>
                <c:pt idx="33">
                  <c:v>0.53237666666666672</c:v>
                </c:pt>
                <c:pt idx="34">
                  <c:v>0.53912499999999997</c:v>
                </c:pt>
                <c:pt idx="35">
                  <c:v>0.54999166666666666</c:v>
                </c:pt>
                <c:pt idx="36">
                  <c:v>0.55473666666666666</c:v>
                </c:pt>
                <c:pt idx="37">
                  <c:v>0.56642666666666674</c:v>
                </c:pt>
                <c:pt idx="38">
                  <c:v>0.57655000000000001</c:v>
                </c:pt>
                <c:pt idx="39">
                  <c:v>0.58609000000000011</c:v>
                </c:pt>
                <c:pt idx="40">
                  <c:v>0.59635500000000008</c:v>
                </c:pt>
                <c:pt idx="41">
                  <c:v>0.60085</c:v>
                </c:pt>
                <c:pt idx="42">
                  <c:v>0.61382166666666671</c:v>
                </c:pt>
                <c:pt idx="43">
                  <c:v>0.62251333333333336</c:v>
                </c:pt>
                <c:pt idx="44">
                  <c:v>0.6294749999999999</c:v>
                </c:pt>
                <c:pt idx="45">
                  <c:v>0.63637500000000002</c:v>
                </c:pt>
                <c:pt idx="46">
                  <c:v>0.65057833333333337</c:v>
                </c:pt>
                <c:pt idx="47">
                  <c:v>0.655775</c:v>
                </c:pt>
                <c:pt idx="48">
                  <c:v>0.66385166666666662</c:v>
                </c:pt>
                <c:pt idx="49">
                  <c:v>0.67097499999999999</c:v>
                </c:pt>
                <c:pt idx="50">
                  <c:v>0.68305166666666661</c:v>
                </c:pt>
                <c:pt idx="51">
                  <c:v>0.690635</c:v>
                </c:pt>
                <c:pt idx="52">
                  <c:v>0.70032666666666665</c:v>
                </c:pt>
                <c:pt idx="53">
                  <c:v>0.70566833333333345</c:v>
                </c:pt>
                <c:pt idx="54">
                  <c:v>0.71370500000000003</c:v>
                </c:pt>
                <c:pt idx="55">
                  <c:v>0.72521000000000002</c:v>
                </c:pt>
                <c:pt idx="56">
                  <c:v>0.73139333333333345</c:v>
                </c:pt>
                <c:pt idx="57">
                  <c:v>0.73640833333333344</c:v>
                </c:pt>
                <c:pt idx="58">
                  <c:v>0.74700833333333316</c:v>
                </c:pt>
                <c:pt idx="59">
                  <c:v>0.75624333333333327</c:v>
                </c:pt>
                <c:pt idx="60">
                  <c:v>0.76477500000000009</c:v>
                </c:pt>
                <c:pt idx="61">
                  <c:v>0.75872333333333331</c:v>
                </c:pt>
                <c:pt idx="62">
                  <c:v>0.75869000000000009</c:v>
                </c:pt>
                <c:pt idx="63">
                  <c:v>1.0544683333333333</c:v>
                </c:pt>
                <c:pt idx="64">
                  <c:v>1.3765766666666668</c:v>
                </c:pt>
                <c:pt idx="65">
                  <c:v>1.5777266666666667</c:v>
                </c:pt>
                <c:pt idx="66">
                  <c:v>1.7374483333333333</c:v>
                </c:pt>
                <c:pt idx="67">
                  <c:v>1.8909033333333334</c:v>
                </c:pt>
                <c:pt idx="68">
                  <c:v>2.0313716666666668</c:v>
                </c:pt>
                <c:pt idx="69">
                  <c:v>2.1688866666666669</c:v>
                </c:pt>
                <c:pt idx="70">
                  <c:v>2.3046833333333332</c:v>
                </c:pt>
                <c:pt idx="71">
                  <c:v>2.4388799999999997</c:v>
                </c:pt>
                <c:pt idx="72">
                  <c:v>2.5678049999999999</c:v>
                </c:pt>
                <c:pt idx="73">
                  <c:v>2.6979033333333331</c:v>
                </c:pt>
                <c:pt idx="74">
                  <c:v>2.8298883333333333</c:v>
                </c:pt>
                <c:pt idx="75">
                  <c:v>2.9545483333333333</c:v>
                </c:pt>
                <c:pt idx="76">
                  <c:v>3.0821316666666667</c:v>
                </c:pt>
                <c:pt idx="77">
                  <c:v>3.2110366666666672</c:v>
                </c:pt>
                <c:pt idx="78">
                  <c:v>3.332008333333333</c:v>
                </c:pt>
                <c:pt idx="79">
                  <c:v>3.4595333333333333</c:v>
                </c:pt>
                <c:pt idx="80">
                  <c:v>3.5899750000000004</c:v>
                </c:pt>
                <c:pt idx="81">
                  <c:v>3.7104466666666664</c:v>
                </c:pt>
                <c:pt idx="82">
                  <c:v>3.8284450000000003</c:v>
                </c:pt>
                <c:pt idx="83">
                  <c:v>3.9514016666666669</c:v>
                </c:pt>
                <c:pt idx="84">
                  <c:v>4.0722700000000005</c:v>
                </c:pt>
                <c:pt idx="85">
                  <c:v>4.194986666666666</c:v>
                </c:pt>
                <c:pt idx="86">
                  <c:v>4.3116533333333331</c:v>
                </c:pt>
                <c:pt idx="87">
                  <c:v>4.4318816666666665</c:v>
                </c:pt>
                <c:pt idx="88">
                  <c:v>4.5574050000000002</c:v>
                </c:pt>
                <c:pt idx="89">
                  <c:v>4.6817733333333331</c:v>
                </c:pt>
                <c:pt idx="90">
                  <c:v>4.801241666666666</c:v>
                </c:pt>
                <c:pt idx="91">
                  <c:v>4.9276866666666672</c:v>
                </c:pt>
                <c:pt idx="92">
                  <c:v>5.0557050000000006</c:v>
                </c:pt>
                <c:pt idx="93">
                  <c:v>5.175653333333333</c:v>
                </c:pt>
                <c:pt idx="94">
                  <c:v>5.3048499999999992</c:v>
                </c:pt>
                <c:pt idx="95">
                  <c:v>5.430108333333334</c:v>
                </c:pt>
                <c:pt idx="96">
                  <c:v>5.5565933333333328</c:v>
                </c:pt>
                <c:pt idx="97">
                  <c:v>5.6851033333333341</c:v>
                </c:pt>
                <c:pt idx="98">
                  <c:v>5.8132733333333322</c:v>
                </c:pt>
                <c:pt idx="99">
                  <c:v>5.9421483333333329</c:v>
                </c:pt>
                <c:pt idx="100">
                  <c:v>6.0736166666666662</c:v>
                </c:pt>
                <c:pt idx="101">
                  <c:v>6.1988133333333337</c:v>
                </c:pt>
                <c:pt idx="102">
                  <c:v>6.3303366666666676</c:v>
                </c:pt>
                <c:pt idx="103">
                  <c:v>6.4668433333333333</c:v>
                </c:pt>
                <c:pt idx="104">
                  <c:v>6.5973333333333342</c:v>
                </c:pt>
                <c:pt idx="105">
                  <c:v>6.7278233333333342</c:v>
                </c:pt>
                <c:pt idx="106">
                  <c:v>6.8700383333333344</c:v>
                </c:pt>
                <c:pt idx="107">
                  <c:v>7.0021200000000015</c:v>
                </c:pt>
                <c:pt idx="108">
                  <c:v>7.1429316666666667</c:v>
                </c:pt>
                <c:pt idx="109">
                  <c:v>7.2818033333333334</c:v>
                </c:pt>
                <c:pt idx="110">
                  <c:v>7.4152783333333332</c:v>
                </c:pt>
                <c:pt idx="111">
                  <c:v>7.5566166666666676</c:v>
                </c:pt>
                <c:pt idx="112">
                  <c:v>7.6913983333333347</c:v>
                </c:pt>
                <c:pt idx="113">
                  <c:v>7.8289083333333318</c:v>
                </c:pt>
                <c:pt idx="114">
                  <c:v>7.9698250000000002</c:v>
                </c:pt>
                <c:pt idx="115">
                  <c:v>8.1117833333333333</c:v>
                </c:pt>
                <c:pt idx="116">
                  <c:v>8.2550233333333338</c:v>
                </c:pt>
                <c:pt idx="117">
                  <c:v>8.3993500000000001</c:v>
                </c:pt>
                <c:pt idx="118">
                  <c:v>8.538195</c:v>
                </c:pt>
                <c:pt idx="119">
                  <c:v>8.6792700000000007</c:v>
                </c:pt>
                <c:pt idx="120">
                  <c:v>8.8235550000000007</c:v>
                </c:pt>
                <c:pt idx="121">
                  <c:v>8.9658499999999979</c:v>
                </c:pt>
                <c:pt idx="122">
                  <c:v>9.1110699999999998</c:v>
                </c:pt>
                <c:pt idx="123">
                  <c:v>9.2632866666666658</c:v>
                </c:pt>
                <c:pt idx="124">
                  <c:v>9.4076900000000006</c:v>
                </c:pt>
                <c:pt idx="125">
                  <c:v>9.5540666666666674</c:v>
                </c:pt>
                <c:pt idx="126">
                  <c:v>9.7020783333333345</c:v>
                </c:pt>
                <c:pt idx="127">
                  <c:v>9.8463233333333324</c:v>
                </c:pt>
                <c:pt idx="128">
                  <c:v>9.9947183333333331</c:v>
                </c:pt>
                <c:pt idx="129">
                  <c:v>10.144601666666667</c:v>
                </c:pt>
                <c:pt idx="130">
                  <c:v>10.288150000000002</c:v>
                </c:pt>
                <c:pt idx="131">
                  <c:v>10.442553333333334</c:v>
                </c:pt>
                <c:pt idx="132">
                  <c:v>10.587988333333334</c:v>
                </c:pt>
                <c:pt idx="133">
                  <c:v>10.742196666666667</c:v>
                </c:pt>
                <c:pt idx="134">
                  <c:v>10.897393333333333</c:v>
                </c:pt>
                <c:pt idx="135">
                  <c:v>11.049506666666666</c:v>
                </c:pt>
                <c:pt idx="136">
                  <c:v>11.201549999999999</c:v>
                </c:pt>
                <c:pt idx="137">
                  <c:v>11.364373333333333</c:v>
                </c:pt>
                <c:pt idx="138">
                  <c:v>11.517766666666667</c:v>
                </c:pt>
                <c:pt idx="139">
                  <c:v>11.673098333333334</c:v>
                </c:pt>
                <c:pt idx="140">
                  <c:v>11.833489999999999</c:v>
                </c:pt>
                <c:pt idx="141">
                  <c:v>11.987168333333335</c:v>
                </c:pt>
                <c:pt idx="142">
                  <c:v>12.145188333333335</c:v>
                </c:pt>
                <c:pt idx="143">
                  <c:v>12.309175000000002</c:v>
                </c:pt>
                <c:pt idx="144">
                  <c:v>12.465253333333335</c:v>
                </c:pt>
                <c:pt idx="145">
                  <c:v>12.621789999999999</c:v>
                </c:pt>
                <c:pt idx="146">
                  <c:v>12.787084999999999</c:v>
                </c:pt>
                <c:pt idx="147">
                  <c:v>12.948498333333333</c:v>
                </c:pt>
                <c:pt idx="148">
                  <c:v>13.106731666666667</c:v>
                </c:pt>
                <c:pt idx="149">
                  <c:v>13.279181666666666</c:v>
                </c:pt>
                <c:pt idx="150">
                  <c:v>13.440240000000001</c:v>
                </c:pt>
                <c:pt idx="151">
                  <c:v>13.606558333333332</c:v>
                </c:pt>
                <c:pt idx="152">
                  <c:v>13.776240000000001</c:v>
                </c:pt>
                <c:pt idx="153">
                  <c:v>13.939348333333333</c:v>
                </c:pt>
                <c:pt idx="154">
                  <c:v>14.110405</c:v>
                </c:pt>
                <c:pt idx="155">
                  <c:v>14.274540000000002</c:v>
                </c:pt>
                <c:pt idx="156">
                  <c:v>14.440014999999997</c:v>
                </c:pt>
                <c:pt idx="157">
                  <c:v>14.615741666666667</c:v>
                </c:pt>
                <c:pt idx="158">
                  <c:v>14.788276666666667</c:v>
                </c:pt>
                <c:pt idx="159">
                  <c:v>14.960101666666667</c:v>
                </c:pt>
                <c:pt idx="160">
                  <c:v>15.139035000000002</c:v>
                </c:pt>
                <c:pt idx="161">
                  <c:v>15.314295</c:v>
                </c:pt>
                <c:pt idx="162">
                  <c:v>15.483566666666666</c:v>
                </c:pt>
                <c:pt idx="163">
                  <c:v>15.664233333333334</c:v>
                </c:pt>
                <c:pt idx="164">
                  <c:v>15.844025</c:v>
                </c:pt>
                <c:pt idx="165">
                  <c:v>16.025248333333334</c:v>
                </c:pt>
                <c:pt idx="166">
                  <c:v>16.213306666666668</c:v>
                </c:pt>
                <c:pt idx="167">
                  <c:v>16.389289999999999</c:v>
                </c:pt>
                <c:pt idx="168">
                  <c:v>16.572271666666669</c:v>
                </c:pt>
                <c:pt idx="169">
                  <c:v>16.758664999999997</c:v>
                </c:pt>
                <c:pt idx="170">
                  <c:v>16.957981666666665</c:v>
                </c:pt>
                <c:pt idx="171">
                  <c:v>17.148261666666667</c:v>
                </c:pt>
                <c:pt idx="172">
                  <c:v>17.345108333333332</c:v>
                </c:pt>
                <c:pt idx="173">
                  <c:v>17.5444</c:v>
                </c:pt>
                <c:pt idx="174">
                  <c:v>17.742574999999999</c:v>
                </c:pt>
                <c:pt idx="175">
                  <c:v>17.944173333333335</c:v>
                </c:pt>
                <c:pt idx="176">
                  <c:v>18.150135000000002</c:v>
                </c:pt>
                <c:pt idx="177">
                  <c:v>18.362840000000002</c:v>
                </c:pt>
                <c:pt idx="178">
                  <c:v>18.572013333333334</c:v>
                </c:pt>
                <c:pt idx="179">
                  <c:v>18.781120000000001</c:v>
                </c:pt>
                <c:pt idx="180">
                  <c:v>19.005894999999999</c:v>
                </c:pt>
                <c:pt idx="181">
                  <c:v>19.223148333333331</c:v>
                </c:pt>
                <c:pt idx="182">
                  <c:v>19.439368333333334</c:v>
                </c:pt>
                <c:pt idx="183">
                  <c:v>19.66985166666667</c:v>
                </c:pt>
                <c:pt idx="184">
                  <c:v>19.904193333333328</c:v>
                </c:pt>
                <c:pt idx="185">
                  <c:v>20.126718333333333</c:v>
                </c:pt>
                <c:pt idx="186">
                  <c:v>20.369173333333332</c:v>
                </c:pt>
                <c:pt idx="187">
                  <c:v>20.620591666666666</c:v>
                </c:pt>
                <c:pt idx="188">
                  <c:v>20.865616666666671</c:v>
                </c:pt>
                <c:pt idx="189">
                  <c:v>21.132503333333332</c:v>
                </c:pt>
                <c:pt idx="190">
                  <c:v>21.391025000000003</c:v>
                </c:pt>
                <c:pt idx="191">
                  <c:v>21.652654999999999</c:v>
                </c:pt>
                <c:pt idx="192">
                  <c:v>21.932535000000001</c:v>
                </c:pt>
                <c:pt idx="193">
                  <c:v>22.205918333333329</c:v>
                </c:pt>
                <c:pt idx="194">
                  <c:v>22.496698333333331</c:v>
                </c:pt>
                <c:pt idx="195">
                  <c:v>22.788</c:v>
                </c:pt>
                <c:pt idx="196">
                  <c:v>23.103348333333333</c:v>
                </c:pt>
                <c:pt idx="197">
                  <c:v>23.416390000000003</c:v>
                </c:pt>
                <c:pt idx="198">
                  <c:v>23.745923333333334</c:v>
                </c:pt>
                <c:pt idx="199">
                  <c:v>24.079388333333331</c:v>
                </c:pt>
                <c:pt idx="200">
                  <c:v>24.435191666666668</c:v>
                </c:pt>
                <c:pt idx="201">
                  <c:v>24.782733333333329</c:v>
                </c:pt>
                <c:pt idx="202">
                  <c:v>25.150645000000001</c:v>
                </c:pt>
                <c:pt idx="203">
                  <c:v>25.538513333333331</c:v>
                </c:pt>
                <c:pt idx="204">
                  <c:v>25.941113333333334</c:v>
                </c:pt>
                <c:pt idx="205">
                  <c:v>26.363434999999999</c:v>
                </c:pt>
                <c:pt idx="206">
                  <c:v>26.800985000000001</c:v>
                </c:pt>
                <c:pt idx="207">
                  <c:v>27.247996666666666</c:v>
                </c:pt>
                <c:pt idx="208">
                  <c:v>27.727865000000005</c:v>
                </c:pt>
                <c:pt idx="209">
                  <c:v>28.223074999999998</c:v>
                </c:pt>
                <c:pt idx="210">
                  <c:v>28.739893333333331</c:v>
                </c:pt>
                <c:pt idx="211">
                  <c:v>29.296505</c:v>
                </c:pt>
                <c:pt idx="212">
                  <c:v>29.889020000000002</c:v>
                </c:pt>
                <c:pt idx="213">
                  <c:v>30.513561666666664</c:v>
                </c:pt>
                <c:pt idx="214">
                  <c:v>31.171923333333336</c:v>
                </c:pt>
                <c:pt idx="215">
                  <c:v>31.880738333333337</c:v>
                </c:pt>
                <c:pt idx="216">
                  <c:v>32.624073333333335</c:v>
                </c:pt>
                <c:pt idx="217">
                  <c:v>33.428365000000007</c:v>
                </c:pt>
                <c:pt idx="218">
                  <c:v>34.294541666666667</c:v>
                </c:pt>
                <c:pt idx="219">
                  <c:v>35.237005000000003</c:v>
                </c:pt>
                <c:pt idx="220">
                  <c:v>36.261948333333329</c:v>
                </c:pt>
                <c:pt idx="221">
                  <c:v>37.369483333333328</c:v>
                </c:pt>
                <c:pt idx="222">
                  <c:v>38.568329999999996</c:v>
                </c:pt>
                <c:pt idx="223">
                  <c:v>39.871628333333334</c:v>
                </c:pt>
                <c:pt idx="224">
                  <c:v>41.309626666666666</c:v>
                </c:pt>
                <c:pt idx="225">
                  <c:v>42.884706666666666</c:v>
                </c:pt>
                <c:pt idx="226">
                  <c:v>44.604416666666658</c:v>
                </c:pt>
                <c:pt idx="227">
                  <c:v>46.51071833333333</c:v>
                </c:pt>
                <c:pt idx="228">
                  <c:v>48.625959999999999</c:v>
                </c:pt>
                <c:pt idx="229">
                  <c:v>50.951188333333334</c:v>
                </c:pt>
                <c:pt idx="230">
                  <c:v>53.511766666666659</c:v>
                </c:pt>
                <c:pt idx="231">
                  <c:v>56.338595000000005</c:v>
                </c:pt>
                <c:pt idx="232">
                  <c:v>59.438019999999995</c:v>
                </c:pt>
                <c:pt idx="233">
                  <c:v>62.806669999999997</c:v>
                </c:pt>
                <c:pt idx="234">
                  <c:v>66.446150000000003</c:v>
                </c:pt>
                <c:pt idx="235">
                  <c:v>70.323838333333327</c:v>
                </c:pt>
                <c:pt idx="236">
                  <c:v>74.333269999999985</c:v>
                </c:pt>
                <c:pt idx="237">
                  <c:v>78.524250000000009</c:v>
                </c:pt>
                <c:pt idx="238">
                  <c:v>82.734503333333336</c:v>
                </c:pt>
                <c:pt idx="239">
                  <c:v>87.08253666666667</c:v>
                </c:pt>
                <c:pt idx="240">
                  <c:v>91.557324999999992</c:v>
                </c:pt>
                <c:pt idx="241">
                  <c:v>96.035063333333326</c:v>
                </c:pt>
                <c:pt idx="242">
                  <c:v>96.674213333333327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26-491E-A106-F712CC4699CD}"/>
            </c:ext>
          </c:extLst>
        </c:ser>
        <c:ser>
          <c:idx val="0"/>
          <c:order val="1"/>
          <c:tx>
            <c:v>Static</c:v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[1]Sheet6!$BL$7:$BL$256</c:f>
                <c:numCache>
                  <c:formatCode>General</c:formatCode>
                  <c:ptCount val="250"/>
                  <c:pt idx="0">
                    <c:v>2.4704791438099623E-2</c:v>
                  </c:pt>
                  <c:pt idx="1">
                    <c:v>3.6585106040573398E-2</c:v>
                  </c:pt>
                  <c:pt idx="2">
                    <c:v>6.8513812505216737E-2</c:v>
                  </c:pt>
                  <c:pt idx="3">
                    <c:v>9.4260704304604009E-2</c:v>
                  </c:pt>
                  <c:pt idx="4">
                    <c:v>0.11909913662155568</c:v>
                  </c:pt>
                  <c:pt idx="5">
                    <c:v>0.13794304410154212</c:v>
                  </c:pt>
                  <c:pt idx="6">
                    <c:v>0.15638779607117692</c:v>
                  </c:pt>
                  <c:pt idx="7">
                    <c:v>0.17809156020429509</c:v>
                  </c:pt>
                  <c:pt idx="8">
                    <c:v>0.19259983578393833</c:v>
                  </c:pt>
                  <c:pt idx="9">
                    <c:v>0.20701516456530417</c:v>
                  </c:pt>
                  <c:pt idx="10">
                    <c:v>0.22069278743085363</c:v>
                  </c:pt>
                  <c:pt idx="11">
                    <c:v>0.23984030908919393</c:v>
                  </c:pt>
                  <c:pt idx="12">
                    <c:v>0.25245509989699166</c:v>
                  </c:pt>
                  <c:pt idx="13">
                    <c:v>0.26674486859169366</c:v>
                  </c:pt>
                  <c:pt idx="14">
                    <c:v>0.27794066208455348</c:v>
                  </c:pt>
                  <c:pt idx="15">
                    <c:v>0.2925007060094042</c:v>
                  </c:pt>
                  <c:pt idx="16">
                    <c:v>0.30404457324543704</c:v>
                  </c:pt>
                  <c:pt idx="17">
                    <c:v>0.31761318259795213</c:v>
                  </c:pt>
                  <c:pt idx="18">
                    <c:v>0.32962618431186563</c:v>
                  </c:pt>
                  <c:pt idx="19">
                    <c:v>0.34256221171635387</c:v>
                  </c:pt>
                  <c:pt idx="20">
                    <c:v>0.35402131187825409</c:v>
                  </c:pt>
                  <c:pt idx="21">
                    <c:v>0.36826606199322781</c:v>
                  </c:pt>
                  <c:pt idx="22">
                    <c:v>0.37682020521198162</c:v>
                  </c:pt>
                  <c:pt idx="23">
                    <c:v>0.38834496331998425</c:v>
                  </c:pt>
                  <c:pt idx="24">
                    <c:v>0.40061970452787249</c:v>
                  </c:pt>
                  <c:pt idx="25">
                    <c:v>0.4116244609835526</c:v>
                  </c:pt>
                  <c:pt idx="26">
                    <c:v>0.42325772510847337</c:v>
                  </c:pt>
                  <c:pt idx="27">
                    <c:v>0.43291804575924048</c:v>
                  </c:pt>
                  <c:pt idx="28">
                    <c:v>0.4435709235015296</c:v>
                  </c:pt>
                  <c:pt idx="29">
                    <c:v>0.45707694364953477</c:v>
                  </c:pt>
                  <c:pt idx="30">
                    <c:v>0.46191689848283302</c:v>
                  </c:pt>
                  <c:pt idx="31">
                    <c:v>0.47722137170918916</c:v>
                  </c:pt>
                  <c:pt idx="32">
                    <c:v>0.48539392746098503</c:v>
                  </c:pt>
                  <c:pt idx="33">
                    <c:v>0.49889492779943151</c:v>
                  </c:pt>
                  <c:pt idx="34">
                    <c:v>0.5084701668888747</c:v>
                  </c:pt>
                  <c:pt idx="35">
                    <c:v>0.51599497832440178</c:v>
                  </c:pt>
                  <c:pt idx="36">
                    <c:v>0.5246740011321317</c:v>
                  </c:pt>
                  <c:pt idx="37">
                    <c:v>0.53421379887082687</c:v>
                  </c:pt>
                  <c:pt idx="38">
                    <c:v>0.54324935889883952</c:v>
                  </c:pt>
                  <c:pt idx="39">
                    <c:v>0.55369318903522713</c:v>
                  </c:pt>
                  <c:pt idx="40">
                    <c:v>0.56075033341407821</c:v>
                  </c:pt>
                  <c:pt idx="41">
                    <c:v>0.57014962429172933</c:v>
                  </c:pt>
                  <c:pt idx="42">
                    <c:v>0.5800799510205471</c:v>
                  </c:pt>
                  <c:pt idx="43">
                    <c:v>0.5868861230119522</c:v>
                  </c:pt>
                  <c:pt idx="44">
                    <c:v>0.60039179200252213</c:v>
                  </c:pt>
                  <c:pt idx="45">
                    <c:v>0.61232670673097411</c:v>
                  </c:pt>
                  <c:pt idx="46">
                    <c:v>0.61831326103844775</c:v>
                  </c:pt>
                  <c:pt idx="47">
                    <c:v>0.62934707610348095</c:v>
                  </c:pt>
                  <c:pt idx="48">
                    <c:v>0.63803015445980304</c:v>
                  </c:pt>
                  <c:pt idx="49">
                    <c:v>0.64541799378077458</c:v>
                  </c:pt>
                  <c:pt idx="50">
                    <c:v>0.65555026592931809</c:v>
                  </c:pt>
                  <c:pt idx="51">
                    <c:v>0.66177536891606903</c:v>
                  </c:pt>
                  <c:pt idx="52">
                    <c:v>0.67547301501688461</c:v>
                  </c:pt>
                  <c:pt idx="53">
                    <c:v>0.67928549463093935</c:v>
                  </c:pt>
                  <c:pt idx="54">
                    <c:v>0.68662699834480712</c:v>
                  </c:pt>
                  <c:pt idx="55">
                    <c:v>0.69679813018118864</c:v>
                  </c:pt>
                  <c:pt idx="56">
                    <c:v>0.70659949911106001</c:v>
                  </c:pt>
                  <c:pt idx="57">
                    <c:v>0.71135382844263895</c:v>
                  </c:pt>
                  <c:pt idx="58">
                    <c:v>0.72352580201676286</c:v>
                  </c:pt>
                  <c:pt idx="59">
                    <c:v>0.72963040376892196</c:v>
                  </c:pt>
                  <c:pt idx="60">
                    <c:v>0.73736546061230679</c:v>
                  </c:pt>
                  <c:pt idx="61">
                    <c:v>0.73846790060502965</c:v>
                  </c:pt>
                  <c:pt idx="62">
                    <c:v>0.73828496978876712</c:v>
                  </c:pt>
                  <c:pt idx="63">
                    <c:v>1.1525437922196275</c:v>
                  </c:pt>
                  <c:pt idx="64">
                    <c:v>1.4828955669958694</c:v>
                  </c:pt>
                  <c:pt idx="65">
                    <c:v>1.6422177432898482</c:v>
                  </c:pt>
                  <c:pt idx="66">
                    <c:v>1.7667728258652844</c:v>
                  </c:pt>
                  <c:pt idx="67">
                    <c:v>1.8367180879928204</c:v>
                  </c:pt>
                  <c:pt idx="68">
                    <c:v>1.8825790122063941</c:v>
                  </c:pt>
                  <c:pt idx="69">
                    <c:v>1.8915690119199993</c:v>
                  </c:pt>
                  <c:pt idx="70">
                    <c:v>1.9064721163804104</c:v>
                  </c:pt>
                  <c:pt idx="71">
                    <c:v>1.9109029189720756</c:v>
                  </c:pt>
                  <c:pt idx="72">
                    <c:v>1.922442481567654</c:v>
                  </c:pt>
                  <c:pt idx="73">
                    <c:v>1.9253819382491364</c:v>
                  </c:pt>
                  <c:pt idx="74">
                    <c:v>1.9265914923864909</c:v>
                  </c:pt>
                  <c:pt idx="75">
                    <c:v>1.9301504199351942</c:v>
                  </c:pt>
                  <c:pt idx="76">
                    <c:v>1.9305283448486319</c:v>
                  </c:pt>
                  <c:pt idx="77">
                    <c:v>1.9272014998811133</c:v>
                  </c:pt>
                  <c:pt idx="78">
                    <c:v>1.9276072182330128</c:v>
                  </c:pt>
                  <c:pt idx="79">
                    <c:v>1.9385311759205728</c:v>
                  </c:pt>
                  <c:pt idx="80">
                    <c:v>1.943477468780124</c:v>
                  </c:pt>
                  <c:pt idx="81">
                    <c:v>1.9489133810244108</c:v>
                  </c:pt>
                  <c:pt idx="82">
                    <c:v>1.9500787570311149</c:v>
                  </c:pt>
                  <c:pt idx="83">
                    <c:v>1.9570092657665132</c:v>
                  </c:pt>
                  <c:pt idx="84">
                    <c:v>1.9610148955987017</c:v>
                  </c:pt>
                  <c:pt idx="85">
                    <c:v>1.9632996256404638</c:v>
                  </c:pt>
                  <c:pt idx="86">
                    <c:v>1.9704730104967232</c:v>
                  </c:pt>
                  <c:pt idx="87">
                    <c:v>1.9747251825345211</c:v>
                  </c:pt>
                  <c:pt idx="88">
                    <c:v>1.9785964008720975</c:v>
                  </c:pt>
                  <c:pt idx="89">
                    <c:v>1.9867995075155387</c:v>
                  </c:pt>
                  <c:pt idx="90">
                    <c:v>1.9886895648582279</c:v>
                  </c:pt>
                  <c:pt idx="91">
                    <c:v>1.9951671969496736</c:v>
                  </c:pt>
                  <c:pt idx="92">
                    <c:v>1.9965389663475213</c:v>
                  </c:pt>
                  <c:pt idx="93">
                    <c:v>1.997447782770801</c:v>
                  </c:pt>
                  <c:pt idx="94">
                    <c:v>2.0002510946518703</c:v>
                  </c:pt>
                  <c:pt idx="95">
                    <c:v>2.0025303302871587</c:v>
                  </c:pt>
                  <c:pt idx="96">
                    <c:v>2.0037775898796766</c:v>
                  </c:pt>
                  <c:pt idx="97">
                    <c:v>2.0089030948913393</c:v>
                  </c:pt>
                  <c:pt idx="98">
                    <c:v>2.0104763831828514</c:v>
                  </c:pt>
                  <c:pt idx="99">
                    <c:v>2.0151286661550851</c:v>
                  </c:pt>
                  <c:pt idx="100">
                    <c:v>2.0173056570247319</c:v>
                  </c:pt>
                  <c:pt idx="101">
                    <c:v>2.0179907099131951</c:v>
                  </c:pt>
                  <c:pt idx="102">
                    <c:v>2.021240535637467</c:v>
                  </c:pt>
                  <c:pt idx="103">
                    <c:v>2.0196809558006943</c:v>
                  </c:pt>
                  <c:pt idx="104">
                    <c:v>2.0231226623969283</c:v>
                  </c:pt>
                  <c:pt idx="105">
                    <c:v>2.0248401545267662</c:v>
                  </c:pt>
                  <c:pt idx="106">
                    <c:v>2.0299926395925625</c:v>
                  </c:pt>
                  <c:pt idx="107">
                    <c:v>2.0272751180182773</c:v>
                  </c:pt>
                  <c:pt idx="108">
                    <c:v>2.0291331916914608</c:v>
                  </c:pt>
                  <c:pt idx="109">
                    <c:v>2.0333777361188989</c:v>
                  </c:pt>
                  <c:pt idx="110">
                    <c:v>2.0297566295356662</c:v>
                  </c:pt>
                  <c:pt idx="111">
                    <c:v>2.0345454997772912</c:v>
                  </c:pt>
                  <c:pt idx="112">
                    <c:v>2.0387322151435092</c:v>
                  </c:pt>
                  <c:pt idx="113">
                    <c:v>2.0389017804828327</c:v>
                  </c:pt>
                  <c:pt idx="114">
                    <c:v>2.035216422423924</c:v>
                  </c:pt>
                  <c:pt idx="115">
                    <c:v>2.0381717258562793</c:v>
                  </c:pt>
                  <c:pt idx="116">
                    <c:v>2.0424973469397516</c:v>
                  </c:pt>
                  <c:pt idx="117">
                    <c:v>2.0397498459428802</c:v>
                  </c:pt>
                  <c:pt idx="118">
                    <c:v>2.0427878408038254</c:v>
                  </c:pt>
                  <c:pt idx="119">
                    <c:v>2.0392905893315043</c:v>
                  </c:pt>
                  <c:pt idx="120">
                    <c:v>2.0424910783550567</c:v>
                  </c:pt>
                  <c:pt idx="121">
                    <c:v>2.0424181108813348</c:v>
                  </c:pt>
                  <c:pt idx="122">
                    <c:v>2.0414694770581376</c:v>
                  </c:pt>
                  <c:pt idx="123">
                    <c:v>2.0395384149458891</c:v>
                  </c:pt>
                  <c:pt idx="124">
                    <c:v>2.0426693888400069</c:v>
                  </c:pt>
                  <c:pt idx="125">
                    <c:v>2.0396285740398898</c:v>
                  </c:pt>
                  <c:pt idx="126">
                    <c:v>2.0349433891624593</c:v>
                  </c:pt>
                  <c:pt idx="127">
                    <c:v>2.0327527386241537</c:v>
                  </c:pt>
                  <c:pt idx="128">
                    <c:v>2.0286478069630745</c:v>
                  </c:pt>
                  <c:pt idx="129">
                    <c:v>2.0301292889114331</c:v>
                  </c:pt>
                  <c:pt idx="130">
                    <c:v>2.0272612846044025</c:v>
                  </c:pt>
                  <c:pt idx="131">
                    <c:v>2.022804962596235</c:v>
                  </c:pt>
                  <c:pt idx="132">
                    <c:v>2.0218371116329017</c:v>
                  </c:pt>
                  <c:pt idx="133">
                    <c:v>2.0194454657217134</c:v>
                  </c:pt>
                  <c:pt idx="134">
                    <c:v>2.0133814762076128</c:v>
                  </c:pt>
                  <c:pt idx="135">
                    <c:v>2.0131063401122375</c:v>
                  </c:pt>
                  <c:pt idx="136">
                    <c:v>2.0080445300401024</c:v>
                  </c:pt>
                  <c:pt idx="137">
                    <c:v>2.0079407414562529</c:v>
                  </c:pt>
                  <c:pt idx="138">
                    <c:v>2.0105166832433832</c:v>
                  </c:pt>
                  <c:pt idx="139">
                    <c:v>2.0140396610633196</c:v>
                  </c:pt>
                  <c:pt idx="140">
                    <c:v>2.0200617151700921</c:v>
                  </c:pt>
                  <c:pt idx="141">
                    <c:v>2.0279300124708457</c:v>
                  </c:pt>
                  <c:pt idx="142">
                    <c:v>2.0414843344743008</c:v>
                  </c:pt>
                  <c:pt idx="143">
                    <c:v>2.0527722758883833</c:v>
                  </c:pt>
                  <c:pt idx="144">
                    <c:v>2.0685346327542913</c:v>
                  </c:pt>
                  <c:pt idx="145">
                    <c:v>2.0870703521922653</c:v>
                  </c:pt>
                  <c:pt idx="146">
                    <c:v>2.1069985323488005</c:v>
                  </c:pt>
                  <c:pt idx="147">
                    <c:v>2.1365127045219983</c:v>
                  </c:pt>
                  <c:pt idx="148">
                    <c:v>2.1703786512164127</c:v>
                  </c:pt>
                  <c:pt idx="149">
                    <c:v>2.1981805192931945</c:v>
                  </c:pt>
                  <c:pt idx="150">
                    <c:v>2.2245391102284731</c:v>
                  </c:pt>
                  <c:pt idx="151">
                    <c:v>2.2490996784936192</c:v>
                  </c:pt>
                  <c:pt idx="152">
                    <c:v>2.2591660228022326</c:v>
                  </c:pt>
                  <c:pt idx="153">
                    <c:v>2.2732407629145039</c:v>
                  </c:pt>
                  <c:pt idx="154">
                    <c:v>2.2853488667334583</c:v>
                  </c:pt>
                  <c:pt idx="155">
                    <c:v>2.2934578188176826</c:v>
                  </c:pt>
                  <c:pt idx="156">
                    <c:v>2.2938244539772437</c:v>
                  </c:pt>
                  <c:pt idx="157">
                    <c:v>2.2999494037391348</c:v>
                  </c:pt>
                  <c:pt idx="158">
                    <c:v>2.302935064350708</c:v>
                  </c:pt>
                  <c:pt idx="159">
                    <c:v>2.2985909659319548</c:v>
                  </c:pt>
                  <c:pt idx="160">
                    <c:v>2.2904533719191926</c:v>
                  </c:pt>
                  <c:pt idx="161">
                    <c:v>2.2907141232672408</c:v>
                  </c:pt>
                  <c:pt idx="162">
                    <c:v>2.2896443910214535</c:v>
                  </c:pt>
                  <c:pt idx="163">
                    <c:v>2.2857748301492862</c:v>
                  </c:pt>
                  <c:pt idx="164">
                    <c:v>2.2903545034129547</c:v>
                  </c:pt>
                  <c:pt idx="165">
                    <c:v>2.2872007985360621</c:v>
                  </c:pt>
                  <c:pt idx="166">
                    <c:v>2.2703116321210177</c:v>
                  </c:pt>
                  <c:pt idx="167">
                    <c:v>2.2632745873304896</c:v>
                  </c:pt>
                  <c:pt idx="168">
                    <c:v>2.2290324514156352</c:v>
                  </c:pt>
                  <c:pt idx="169">
                    <c:v>2.2511932053237902</c:v>
                  </c:pt>
                  <c:pt idx="170">
                    <c:v>2.2608673082549542</c:v>
                  </c:pt>
                  <c:pt idx="171">
                    <c:v>2.2759172046574982</c:v>
                  </c:pt>
                  <c:pt idx="172">
                    <c:v>2.2872702296230756</c:v>
                  </c:pt>
                  <c:pt idx="173">
                    <c:v>2.2872476632406897</c:v>
                  </c:pt>
                  <c:pt idx="174">
                    <c:v>2.2944737385291645</c:v>
                  </c:pt>
                  <c:pt idx="175">
                    <c:v>2.2920513379712943</c:v>
                  </c:pt>
                  <c:pt idx="176">
                    <c:v>2.3070342597282769</c:v>
                  </c:pt>
                  <c:pt idx="177">
                    <c:v>2.3204376043462154</c:v>
                  </c:pt>
                  <c:pt idx="178">
                    <c:v>2.324952832419616</c:v>
                  </c:pt>
                  <c:pt idx="179">
                    <c:v>2.338609453101566</c:v>
                  </c:pt>
                  <c:pt idx="180">
                    <c:v>2.3433894065425829</c:v>
                  </c:pt>
                  <c:pt idx="181">
                    <c:v>2.2991211980667741</c:v>
                  </c:pt>
                  <c:pt idx="182">
                    <c:v>2.4004112664991384</c:v>
                  </c:pt>
                  <c:pt idx="183">
                    <c:v>2.4904218842645922</c:v>
                  </c:pt>
                  <c:pt idx="184">
                    <c:v>2.507096453855735</c:v>
                  </c:pt>
                  <c:pt idx="185">
                    <c:v>2.4704922281472563</c:v>
                  </c:pt>
                  <c:pt idx="186">
                    <c:v>2.5237024921856381</c:v>
                  </c:pt>
                  <c:pt idx="187">
                    <c:v>2.5667919869019387</c:v>
                  </c:pt>
                  <c:pt idx="188">
                    <c:v>2.6340591393011645</c:v>
                  </c:pt>
                  <c:pt idx="189">
                    <c:v>2.8191852093581931</c:v>
                  </c:pt>
                  <c:pt idx="190">
                    <c:v>2.7512045304484354</c:v>
                  </c:pt>
                  <c:pt idx="191">
                    <c:v>2.699719664799292</c:v>
                  </c:pt>
                  <c:pt idx="192">
                    <c:v>2.7052478715888491</c:v>
                  </c:pt>
                  <c:pt idx="193">
                    <c:v>2.7511565133855984</c:v>
                  </c:pt>
                  <c:pt idx="194">
                    <c:v>2.9047806416733093</c:v>
                  </c:pt>
                  <c:pt idx="195">
                    <c:v>3.0607132455400006</c:v>
                  </c:pt>
                  <c:pt idx="196">
                    <c:v>3.1212547993741238</c:v>
                  </c:pt>
                  <c:pt idx="197">
                    <c:v>3.1678256044889839</c:v>
                  </c:pt>
                  <c:pt idx="198">
                    <c:v>3.2225508746246341</c:v>
                  </c:pt>
                  <c:pt idx="199">
                    <c:v>3.2622883134793592</c:v>
                  </c:pt>
                  <c:pt idx="200">
                    <c:v>3.3174373687772927</c:v>
                  </c:pt>
                  <c:pt idx="201">
                    <c:v>3.4058572373227869</c:v>
                  </c:pt>
                  <c:pt idx="202">
                    <c:v>3.4058452977350582</c:v>
                  </c:pt>
                  <c:pt idx="203">
                    <c:v>3.531842624606027</c:v>
                  </c:pt>
                  <c:pt idx="204">
                    <c:v>3.3631734154241886</c:v>
                  </c:pt>
                  <c:pt idx="205">
                    <c:v>3.2969072914147892</c:v>
                  </c:pt>
                  <c:pt idx="206">
                    <c:v>3.2142668365485791</c:v>
                  </c:pt>
                  <c:pt idx="207">
                    <c:v>3.0902090229885744</c:v>
                  </c:pt>
                  <c:pt idx="208">
                    <c:v>3.1330366517996557</c:v>
                  </c:pt>
                  <c:pt idx="209">
                    <c:v>3.1965338310200941</c:v>
                  </c:pt>
                  <c:pt idx="210">
                    <c:v>3.2193166124915393</c:v>
                  </c:pt>
                  <c:pt idx="211">
                    <c:v>3.335827158649562</c:v>
                  </c:pt>
                  <c:pt idx="212">
                    <c:v>3.3875288076803134</c:v>
                  </c:pt>
                  <c:pt idx="213">
                    <c:v>3.5251735393117865</c:v>
                  </c:pt>
                  <c:pt idx="214">
                    <c:v>3.657093143044623</c:v>
                  </c:pt>
                  <c:pt idx="215">
                    <c:v>3.6859493877263154</c:v>
                  </c:pt>
                  <c:pt idx="216">
                    <c:v>3.47991741240737</c:v>
                  </c:pt>
                  <c:pt idx="217">
                    <c:v>3.3804926501857686</c:v>
                  </c:pt>
                  <c:pt idx="218">
                    <c:v>3.7822556645398802</c:v>
                  </c:pt>
                  <c:pt idx="219">
                    <c:v>3.9835239805107228</c:v>
                  </c:pt>
                  <c:pt idx="220">
                    <c:v>4.2223497455876373</c:v>
                  </c:pt>
                  <c:pt idx="221">
                    <c:v>4.3845683436543661</c:v>
                  </c:pt>
                  <c:pt idx="222">
                    <c:v>4.504084362760536</c:v>
                  </c:pt>
                  <c:pt idx="223">
                    <c:v>4.5891848269321205</c:v>
                  </c:pt>
                  <c:pt idx="224">
                    <c:v>4.6802326952859916</c:v>
                  </c:pt>
                  <c:pt idx="225">
                    <c:v>4.7666215449250826</c:v>
                  </c:pt>
                  <c:pt idx="226">
                    <c:v>4.7651175216877872</c:v>
                  </c:pt>
                  <c:pt idx="227">
                    <c:v>4.8131385901692072</c:v>
                  </c:pt>
                  <c:pt idx="228">
                    <c:v>4.8705182761771866</c:v>
                  </c:pt>
                  <c:pt idx="229">
                    <c:v>4.9330720516286792</c:v>
                  </c:pt>
                  <c:pt idx="230">
                    <c:v>4.9431285346322902</c:v>
                  </c:pt>
                  <c:pt idx="231">
                    <c:v>5.1529046519313741</c:v>
                  </c:pt>
                  <c:pt idx="232">
                    <c:v>5.2482498955076453</c:v>
                  </c:pt>
                  <c:pt idx="233">
                    <c:v>5.141664402414456</c:v>
                  </c:pt>
                  <c:pt idx="234">
                    <c:v>5.2535143093643528</c:v>
                  </c:pt>
                  <c:pt idx="235">
                    <c:v>5.6771848754571987</c:v>
                  </c:pt>
                  <c:pt idx="236">
                    <c:v>5.8571614098537532</c:v>
                  </c:pt>
                  <c:pt idx="237">
                    <c:v>5.7208799514396382</c:v>
                  </c:pt>
                  <c:pt idx="238">
                    <c:v>5.5073242283395709</c:v>
                  </c:pt>
                  <c:pt idx="239">
                    <c:v>5.3967477923112179</c:v>
                  </c:pt>
                  <c:pt idx="240">
                    <c:v>5.3257741694277643</c:v>
                  </c:pt>
                  <c:pt idx="241">
                    <c:v>4.0473722606777836</c:v>
                  </c:pt>
                  <c:pt idx="242">
                    <c:v>5.8342028306736102</c:v>
                  </c:pt>
                  <c:pt idx="243">
                    <c:v>3.0464922554417639</c:v>
                  </c:pt>
                  <c:pt idx="244">
                    <c:v>3.2652888490538743</c:v>
                  </c:pt>
                  <c:pt idx="245">
                    <c:v>3.2980508887354811</c:v>
                  </c:pt>
                  <c:pt idx="246">
                    <c:v>3.818151318190516</c:v>
                  </c:pt>
                  <c:pt idx="247">
                    <c:v>4.1724854327606709</c:v>
                  </c:pt>
                  <c:pt idx="248">
                    <c:v>4.5065481749807397</c:v>
                  </c:pt>
                  <c:pt idx="249">
                    <c:v>0</c:v>
                  </c:pt>
                </c:numCache>
              </c:numRef>
            </c:plus>
            <c:minus>
              <c:numRef>
                <c:f>[1]Sheet6!$BL$7:$BL$256</c:f>
                <c:numCache>
                  <c:formatCode>General</c:formatCode>
                  <c:ptCount val="250"/>
                  <c:pt idx="0">
                    <c:v>2.4704791438099623E-2</c:v>
                  </c:pt>
                  <c:pt idx="1">
                    <c:v>3.6585106040573398E-2</c:v>
                  </c:pt>
                  <c:pt idx="2">
                    <c:v>6.8513812505216737E-2</c:v>
                  </c:pt>
                  <c:pt idx="3">
                    <c:v>9.4260704304604009E-2</c:v>
                  </c:pt>
                  <c:pt idx="4">
                    <c:v>0.11909913662155568</c:v>
                  </c:pt>
                  <c:pt idx="5">
                    <c:v>0.13794304410154212</c:v>
                  </c:pt>
                  <c:pt idx="6">
                    <c:v>0.15638779607117692</c:v>
                  </c:pt>
                  <c:pt idx="7">
                    <c:v>0.17809156020429509</c:v>
                  </c:pt>
                  <c:pt idx="8">
                    <c:v>0.19259983578393833</c:v>
                  </c:pt>
                  <c:pt idx="9">
                    <c:v>0.20701516456530417</c:v>
                  </c:pt>
                  <c:pt idx="10">
                    <c:v>0.22069278743085363</c:v>
                  </c:pt>
                  <c:pt idx="11">
                    <c:v>0.23984030908919393</c:v>
                  </c:pt>
                  <c:pt idx="12">
                    <c:v>0.25245509989699166</c:v>
                  </c:pt>
                  <c:pt idx="13">
                    <c:v>0.26674486859169366</c:v>
                  </c:pt>
                  <c:pt idx="14">
                    <c:v>0.27794066208455348</c:v>
                  </c:pt>
                  <c:pt idx="15">
                    <c:v>0.2925007060094042</c:v>
                  </c:pt>
                  <c:pt idx="16">
                    <c:v>0.30404457324543704</c:v>
                  </c:pt>
                  <c:pt idx="17">
                    <c:v>0.31761318259795213</c:v>
                  </c:pt>
                  <c:pt idx="18">
                    <c:v>0.32962618431186563</c:v>
                  </c:pt>
                  <c:pt idx="19">
                    <c:v>0.34256221171635387</c:v>
                  </c:pt>
                  <c:pt idx="20">
                    <c:v>0.35402131187825409</c:v>
                  </c:pt>
                  <c:pt idx="21">
                    <c:v>0.36826606199322781</c:v>
                  </c:pt>
                  <c:pt idx="22">
                    <c:v>0.37682020521198162</c:v>
                  </c:pt>
                  <c:pt idx="23">
                    <c:v>0.38834496331998425</c:v>
                  </c:pt>
                  <c:pt idx="24">
                    <c:v>0.40061970452787249</c:v>
                  </c:pt>
                  <c:pt idx="25">
                    <c:v>0.4116244609835526</c:v>
                  </c:pt>
                  <c:pt idx="26">
                    <c:v>0.42325772510847337</c:v>
                  </c:pt>
                  <c:pt idx="27">
                    <c:v>0.43291804575924048</c:v>
                  </c:pt>
                  <c:pt idx="28">
                    <c:v>0.4435709235015296</c:v>
                  </c:pt>
                  <c:pt idx="29">
                    <c:v>0.45707694364953477</c:v>
                  </c:pt>
                  <c:pt idx="30">
                    <c:v>0.46191689848283302</c:v>
                  </c:pt>
                  <c:pt idx="31">
                    <c:v>0.47722137170918916</c:v>
                  </c:pt>
                  <c:pt idx="32">
                    <c:v>0.48539392746098503</c:v>
                  </c:pt>
                  <c:pt idx="33">
                    <c:v>0.49889492779943151</c:v>
                  </c:pt>
                  <c:pt idx="34">
                    <c:v>0.5084701668888747</c:v>
                  </c:pt>
                  <c:pt idx="35">
                    <c:v>0.51599497832440178</c:v>
                  </c:pt>
                  <c:pt idx="36">
                    <c:v>0.5246740011321317</c:v>
                  </c:pt>
                  <c:pt idx="37">
                    <c:v>0.53421379887082687</c:v>
                  </c:pt>
                  <c:pt idx="38">
                    <c:v>0.54324935889883952</c:v>
                  </c:pt>
                  <c:pt idx="39">
                    <c:v>0.55369318903522713</c:v>
                  </c:pt>
                  <c:pt idx="40">
                    <c:v>0.56075033341407821</c:v>
                  </c:pt>
                  <c:pt idx="41">
                    <c:v>0.57014962429172933</c:v>
                  </c:pt>
                  <c:pt idx="42">
                    <c:v>0.5800799510205471</c:v>
                  </c:pt>
                  <c:pt idx="43">
                    <c:v>0.5868861230119522</c:v>
                  </c:pt>
                  <c:pt idx="44">
                    <c:v>0.60039179200252213</c:v>
                  </c:pt>
                  <c:pt idx="45">
                    <c:v>0.61232670673097411</c:v>
                  </c:pt>
                  <c:pt idx="46">
                    <c:v>0.61831326103844775</c:v>
                  </c:pt>
                  <c:pt idx="47">
                    <c:v>0.62934707610348095</c:v>
                  </c:pt>
                  <c:pt idx="48">
                    <c:v>0.63803015445980304</c:v>
                  </c:pt>
                  <c:pt idx="49">
                    <c:v>0.64541799378077458</c:v>
                  </c:pt>
                  <c:pt idx="50">
                    <c:v>0.65555026592931809</c:v>
                  </c:pt>
                  <c:pt idx="51">
                    <c:v>0.66177536891606903</c:v>
                  </c:pt>
                  <c:pt idx="52">
                    <c:v>0.67547301501688461</c:v>
                  </c:pt>
                  <c:pt idx="53">
                    <c:v>0.67928549463093935</c:v>
                  </c:pt>
                  <c:pt idx="54">
                    <c:v>0.68662699834480712</c:v>
                  </c:pt>
                  <c:pt idx="55">
                    <c:v>0.69679813018118864</c:v>
                  </c:pt>
                  <c:pt idx="56">
                    <c:v>0.70659949911106001</c:v>
                  </c:pt>
                  <c:pt idx="57">
                    <c:v>0.71135382844263895</c:v>
                  </c:pt>
                  <c:pt idx="58">
                    <c:v>0.72352580201676286</c:v>
                  </c:pt>
                  <c:pt idx="59">
                    <c:v>0.72963040376892196</c:v>
                  </c:pt>
                  <c:pt idx="60">
                    <c:v>0.73736546061230679</c:v>
                  </c:pt>
                  <c:pt idx="61">
                    <c:v>0.73846790060502965</c:v>
                  </c:pt>
                  <c:pt idx="62">
                    <c:v>0.73828496978876712</c:v>
                  </c:pt>
                  <c:pt idx="63">
                    <c:v>1.1525437922196275</c:v>
                  </c:pt>
                  <c:pt idx="64">
                    <c:v>1.4828955669958694</c:v>
                  </c:pt>
                  <c:pt idx="65">
                    <c:v>1.6422177432898482</c:v>
                  </c:pt>
                  <c:pt idx="66">
                    <c:v>1.7667728258652844</c:v>
                  </c:pt>
                  <c:pt idx="67">
                    <c:v>1.8367180879928204</c:v>
                  </c:pt>
                  <c:pt idx="68">
                    <c:v>1.8825790122063941</c:v>
                  </c:pt>
                  <c:pt idx="69">
                    <c:v>1.8915690119199993</c:v>
                  </c:pt>
                  <c:pt idx="70">
                    <c:v>1.9064721163804104</c:v>
                  </c:pt>
                  <c:pt idx="71">
                    <c:v>1.9109029189720756</c:v>
                  </c:pt>
                  <c:pt idx="72">
                    <c:v>1.922442481567654</c:v>
                  </c:pt>
                  <c:pt idx="73">
                    <c:v>1.9253819382491364</c:v>
                  </c:pt>
                  <c:pt idx="74">
                    <c:v>1.9265914923864909</c:v>
                  </c:pt>
                  <c:pt idx="75">
                    <c:v>1.9301504199351942</c:v>
                  </c:pt>
                  <c:pt idx="76">
                    <c:v>1.9305283448486319</c:v>
                  </c:pt>
                  <c:pt idx="77">
                    <c:v>1.9272014998811133</c:v>
                  </c:pt>
                  <c:pt idx="78">
                    <c:v>1.9276072182330128</c:v>
                  </c:pt>
                  <c:pt idx="79">
                    <c:v>1.9385311759205728</c:v>
                  </c:pt>
                  <c:pt idx="80">
                    <c:v>1.943477468780124</c:v>
                  </c:pt>
                  <c:pt idx="81">
                    <c:v>1.9489133810244108</c:v>
                  </c:pt>
                  <c:pt idx="82">
                    <c:v>1.9500787570311149</c:v>
                  </c:pt>
                  <c:pt idx="83">
                    <c:v>1.9570092657665132</c:v>
                  </c:pt>
                  <c:pt idx="84">
                    <c:v>1.9610148955987017</c:v>
                  </c:pt>
                  <c:pt idx="85">
                    <c:v>1.9632996256404638</c:v>
                  </c:pt>
                  <c:pt idx="86">
                    <c:v>1.9704730104967232</c:v>
                  </c:pt>
                  <c:pt idx="87">
                    <c:v>1.9747251825345211</c:v>
                  </c:pt>
                  <c:pt idx="88">
                    <c:v>1.9785964008720975</c:v>
                  </c:pt>
                  <c:pt idx="89">
                    <c:v>1.9867995075155387</c:v>
                  </c:pt>
                  <c:pt idx="90">
                    <c:v>1.9886895648582279</c:v>
                  </c:pt>
                  <c:pt idx="91">
                    <c:v>1.9951671969496736</c:v>
                  </c:pt>
                  <c:pt idx="92">
                    <c:v>1.9965389663475213</c:v>
                  </c:pt>
                  <c:pt idx="93">
                    <c:v>1.997447782770801</c:v>
                  </c:pt>
                  <c:pt idx="94">
                    <c:v>2.0002510946518703</c:v>
                  </c:pt>
                  <c:pt idx="95">
                    <c:v>2.0025303302871587</c:v>
                  </c:pt>
                  <c:pt idx="96">
                    <c:v>2.0037775898796766</c:v>
                  </c:pt>
                  <c:pt idx="97">
                    <c:v>2.0089030948913393</c:v>
                  </c:pt>
                  <c:pt idx="98">
                    <c:v>2.0104763831828514</c:v>
                  </c:pt>
                  <c:pt idx="99">
                    <c:v>2.0151286661550851</c:v>
                  </c:pt>
                  <c:pt idx="100">
                    <c:v>2.0173056570247319</c:v>
                  </c:pt>
                  <c:pt idx="101">
                    <c:v>2.0179907099131951</c:v>
                  </c:pt>
                  <c:pt idx="102">
                    <c:v>2.021240535637467</c:v>
                  </c:pt>
                  <c:pt idx="103">
                    <c:v>2.0196809558006943</c:v>
                  </c:pt>
                  <c:pt idx="104">
                    <c:v>2.0231226623969283</c:v>
                  </c:pt>
                  <c:pt idx="105">
                    <c:v>2.0248401545267662</c:v>
                  </c:pt>
                  <c:pt idx="106">
                    <c:v>2.0299926395925625</c:v>
                  </c:pt>
                  <c:pt idx="107">
                    <c:v>2.0272751180182773</c:v>
                  </c:pt>
                  <c:pt idx="108">
                    <c:v>2.0291331916914608</c:v>
                  </c:pt>
                  <c:pt idx="109">
                    <c:v>2.0333777361188989</c:v>
                  </c:pt>
                  <c:pt idx="110">
                    <c:v>2.0297566295356662</c:v>
                  </c:pt>
                  <c:pt idx="111">
                    <c:v>2.0345454997772912</c:v>
                  </c:pt>
                  <c:pt idx="112">
                    <c:v>2.0387322151435092</c:v>
                  </c:pt>
                  <c:pt idx="113">
                    <c:v>2.0389017804828327</c:v>
                  </c:pt>
                  <c:pt idx="114">
                    <c:v>2.035216422423924</c:v>
                  </c:pt>
                  <c:pt idx="115">
                    <c:v>2.0381717258562793</c:v>
                  </c:pt>
                  <c:pt idx="116">
                    <c:v>2.0424973469397516</c:v>
                  </c:pt>
                  <c:pt idx="117">
                    <c:v>2.0397498459428802</c:v>
                  </c:pt>
                  <c:pt idx="118">
                    <c:v>2.0427878408038254</c:v>
                  </c:pt>
                  <c:pt idx="119">
                    <c:v>2.0392905893315043</c:v>
                  </c:pt>
                  <c:pt idx="120">
                    <c:v>2.0424910783550567</c:v>
                  </c:pt>
                  <c:pt idx="121">
                    <c:v>2.0424181108813348</c:v>
                  </c:pt>
                  <c:pt idx="122">
                    <c:v>2.0414694770581376</c:v>
                  </c:pt>
                  <c:pt idx="123">
                    <c:v>2.0395384149458891</c:v>
                  </c:pt>
                  <c:pt idx="124">
                    <c:v>2.0426693888400069</c:v>
                  </c:pt>
                  <c:pt idx="125">
                    <c:v>2.0396285740398898</c:v>
                  </c:pt>
                  <c:pt idx="126">
                    <c:v>2.0349433891624593</c:v>
                  </c:pt>
                  <c:pt idx="127">
                    <c:v>2.0327527386241537</c:v>
                  </c:pt>
                  <c:pt idx="128">
                    <c:v>2.0286478069630745</c:v>
                  </c:pt>
                  <c:pt idx="129">
                    <c:v>2.0301292889114331</c:v>
                  </c:pt>
                  <c:pt idx="130">
                    <c:v>2.0272612846044025</c:v>
                  </c:pt>
                  <c:pt idx="131">
                    <c:v>2.022804962596235</c:v>
                  </c:pt>
                  <c:pt idx="132">
                    <c:v>2.0218371116329017</c:v>
                  </c:pt>
                  <c:pt idx="133">
                    <c:v>2.0194454657217134</c:v>
                  </c:pt>
                  <c:pt idx="134">
                    <c:v>2.0133814762076128</c:v>
                  </c:pt>
                  <c:pt idx="135">
                    <c:v>2.0131063401122375</c:v>
                  </c:pt>
                  <c:pt idx="136">
                    <c:v>2.0080445300401024</c:v>
                  </c:pt>
                  <c:pt idx="137">
                    <c:v>2.0079407414562529</c:v>
                  </c:pt>
                  <c:pt idx="138">
                    <c:v>2.0105166832433832</c:v>
                  </c:pt>
                  <c:pt idx="139">
                    <c:v>2.0140396610633196</c:v>
                  </c:pt>
                  <c:pt idx="140">
                    <c:v>2.0200617151700921</c:v>
                  </c:pt>
                  <c:pt idx="141">
                    <c:v>2.0279300124708457</c:v>
                  </c:pt>
                  <c:pt idx="142">
                    <c:v>2.0414843344743008</c:v>
                  </c:pt>
                  <c:pt idx="143">
                    <c:v>2.0527722758883833</c:v>
                  </c:pt>
                  <c:pt idx="144">
                    <c:v>2.0685346327542913</c:v>
                  </c:pt>
                  <c:pt idx="145">
                    <c:v>2.0870703521922653</c:v>
                  </c:pt>
                  <c:pt idx="146">
                    <c:v>2.1069985323488005</c:v>
                  </c:pt>
                  <c:pt idx="147">
                    <c:v>2.1365127045219983</c:v>
                  </c:pt>
                  <c:pt idx="148">
                    <c:v>2.1703786512164127</c:v>
                  </c:pt>
                  <c:pt idx="149">
                    <c:v>2.1981805192931945</c:v>
                  </c:pt>
                  <c:pt idx="150">
                    <c:v>2.2245391102284731</c:v>
                  </c:pt>
                  <c:pt idx="151">
                    <c:v>2.2490996784936192</c:v>
                  </c:pt>
                  <c:pt idx="152">
                    <c:v>2.2591660228022326</c:v>
                  </c:pt>
                  <c:pt idx="153">
                    <c:v>2.2732407629145039</c:v>
                  </c:pt>
                  <c:pt idx="154">
                    <c:v>2.2853488667334583</c:v>
                  </c:pt>
                  <c:pt idx="155">
                    <c:v>2.2934578188176826</c:v>
                  </c:pt>
                  <c:pt idx="156">
                    <c:v>2.2938244539772437</c:v>
                  </c:pt>
                  <c:pt idx="157">
                    <c:v>2.2999494037391348</c:v>
                  </c:pt>
                  <c:pt idx="158">
                    <c:v>2.302935064350708</c:v>
                  </c:pt>
                  <c:pt idx="159">
                    <c:v>2.2985909659319548</c:v>
                  </c:pt>
                  <c:pt idx="160">
                    <c:v>2.2904533719191926</c:v>
                  </c:pt>
                  <c:pt idx="161">
                    <c:v>2.2907141232672408</c:v>
                  </c:pt>
                  <c:pt idx="162">
                    <c:v>2.2896443910214535</c:v>
                  </c:pt>
                  <c:pt idx="163">
                    <c:v>2.2857748301492862</c:v>
                  </c:pt>
                  <c:pt idx="164">
                    <c:v>2.2903545034129547</c:v>
                  </c:pt>
                  <c:pt idx="165">
                    <c:v>2.2872007985360621</c:v>
                  </c:pt>
                  <c:pt idx="166">
                    <c:v>2.2703116321210177</c:v>
                  </c:pt>
                  <c:pt idx="167">
                    <c:v>2.2632745873304896</c:v>
                  </c:pt>
                  <c:pt idx="168">
                    <c:v>2.2290324514156352</c:v>
                  </c:pt>
                  <c:pt idx="169">
                    <c:v>2.2511932053237902</c:v>
                  </c:pt>
                  <c:pt idx="170">
                    <c:v>2.2608673082549542</c:v>
                  </c:pt>
                  <c:pt idx="171">
                    <c:v>2.2759172046574982</c:v>
                  </c:pt>
                  <c:pt idx="172">
                    <c:v>2.2872702296230756</c:v>
                  </c:pt>
                  <c:pt idx="173">
                    <c:v>2.2872476632406897</c:v>
                  </c:pt>
                  <c:pt idx="174">
                    <c:v>2.2944737385291645</c:v>
                  </c:pt>
                  <c:pt idx="175">
                    <c:v>2.2920513379712943</c:v>
                  </c:pt>
                  <c:pt idx="176">
                    <c:v>2.3070342597282769</c:v>
                  </c:pt>
                  <c:pt idx="177">
                    <c:v>2.3204376043462154</c:v>
                  </c:pt>
                  <c:pt idx="178">
                    <c:v>2.324952832419616</c:v>
                  </c:pt>
                  <c:pt idx="179">
                    <c:v>2.338609453101566</c:v>
                  </c:pt>
                  <c:pt idx="180">
                    <c:v>2.3433894065425829</c:v>
                  </c:pt>
                  <c:pt idx="181">
                    <c:v>2.2991211980667741</c:v>
                  </c:pt>
                  <c:pt idx="182">
                    <c:v>2.4004112664991384</c:v>
                  </c:pt>
                  <c:pt idx="183">
                    <c:v>2.4904218842645922</c:v>
                  </c:pt>
                  <c:pt idx="184">
                    <c:v>2.507096453855735</c:v>
                  </c:pt>
                  <c:pt idx="185">
                    <c:v>2.4704922281472563</c:v>
                  </c:pt>
                  <c:pt idx="186">
                    <c:v>2.5237024921856381</c:v>
                  </c:pt>
                  <c:pt idx="187">
                    <c:v>2.5667919869019387</c:v>
                  </c:pt>
                  <c:pt idx="188">
                    <c:v>2.6340591393011645</c:v>
                  </c:pt>
                  <c:pt idx="189">
                    <c:v>2.8191852093581931</c:v>
                  </c:pt>
                  <c:pt idx="190">
                    <c:v>2.7512045304484354</c:v>
                  </c:pt>
                  <c:pt idx="191">
                    <c:v>2.699719664799292</c:v>
                  </c:pt>
                  <c:pt idx="192">
                    <c:v>2.7052478715888491</c:v>
                  </c:pt>
                  <c:pt idx="193">
                    <c:v>2.7511565133855984</c:v>
                  </c:pt>
                  <c:pt idx="194">
                    <c:v>2.9047806416733093</c:v>
                  </c:pt>
                  <c:pt idx="195">
                    <c:v>3.0607132455400006</c:v>
                  </c:pt>
                  <c:pt idx="196">
                    <c:v>3.1212547993741238</c:v>
                  </c:pt>
                  <c:pt idx="197">
                    <c:v>3.1678256044889839</c:v>
                  </c:pt>
                  <c:pt idx="198">
                    <c:v>3.2225508746246341</c:v>
                  </c:pt>
                  <c:pt idx="199">
                    <c:v>3.2622883134793592</c:v>
                  </c:pt>
                  <c:pt idx="200">
                    <c:v>3.3174373687772927</c:v>
                  </c:pt>
                  <c:pt idx="201">
                    <c:v>3.4058572373227869</c:v>
                  </c:pt>
                  <c:pt idx="202">
                    <c:v>3.4058452977350582</c:v>
                  </c:pt>
                  <c:pt idx="203">
                    <c:v>3.531842624606027</c:v>
                  </c:pt>
                  <c:pt idx="204">
                    <c:v>3.3631734154241886</c:v>
                  </c:pt>
                  <c:pt idx="205">
                    <c:v>3.2969072914147892</c:v>
                  </c:pt>
                  <c:pt idx="206">
                    <c:v>3.2142668365485791</c:v>
                  </c:pt>
                  <c:pt idx="207">
                    <c:v>3.0902090229885744</c:v>
                  </c:pt>
                  <c:pt idx="208">
                    <c:v>3.1330366517996557</c:v>
                  </c:pt>
                  <c:pt idx="209">
                    <c:v>3.1965338310200941</c:v>
                  </c:pt>
                  <c:pt idx="210">
                    <c:v>3.2193166124915393</c:v>
                  </c:pt>
                  <c:pt idx="211">
                    <c:v>3.335827158649562</c:v>
                  </c:pt>
                  <c:pt idx="212">
                    <c:v>3.3875288076803134</c:v>
                  </c:pt>
                  <c:pt idx="213">
                    <c:v>3.5251735393117865</c:v>
                  </c:pt>
                  <c:pt idx="214">
                    <c:v>3.657093143044623</c:v>
                  </c:pt>
                  <c:pt idx="215">
                    <c:v>3.6859493877263154</c:v>
                  </c:pt>
                  <c:pt idx="216">
                    <c:v>3.47991741240737</c:v>
                  </c:pt>
                  <c:pt idx="217">
                    <c:v>3.3804926501857686</c:v>
                  </c:pt>
                  <c:pt idx="218">
                    <c:v>3.7822556645398802</c:v>
                  </c:pt>
                  <c:pt idx="219">
                    <c:v>3.9835239805107228</c:v>
                  </c:pt>
                  <c:pt idx="220">
                    <c:v>4.2223497455876373</c:v>
                  </c:pt>
                  <c:pt idx="221">
                    <c:v>4.3845683436543661</c:v>
                  </c:pt>
                  <c:pt idx="222">
                    <c:v>4.504084362760536</c:v>
                  </c:pt>
                  <c:pt idx="223">
                    <c:v>4.5891848269321205</c:v>
                  </c:pt>
                  <c:pt idx="224">
                    <c:v>4.6802326952859916</c:v>
                  </c:pt>
                  <c:pt idx="225">
                    <c:v>4.7666215449250826</c:v>
                  </c:pt>
                  <c:pt idx="226">
                    <c:v>4.7651175216877872</c:v>
                  </c:pt>
                  <c:pt idx="227">
                    <c:v>4.8131385901692072</c:v>
                  </c:pt>
                  <c:pt idx="228">
                    <c:v>4.8705182761771866</c:v>
                  </c:pt>
                  <c:pt idx="229">
                    <c:v>4.9330720516286792</c:v>
                  </c:pt>
                  <c:pt idx="230">
                    <c:v>4.9431285346322902</c:v>
                  </c:pt>
                  <c:pt idx="231">
                    <c:v>5.1529046519313741</c:v>
                  </c:pt>
                  <c:pt idx="232">
                    <c:v>5.2482498955076453</c:v>
                  </c:pt>
                  <c:pt idx="233">
                    <c:v>5.141664402414456</c:v>
                  </c:pt>
                  <c:pt idx="234">
                    <c:v>5.2535143093643528</c:v>
                  </c:pt>
                  <c:pt idx="235">
                    <c:v>5.6771848754571987</c:v>
                  </c:pt>
                  <c:pt idx="236">
                    <c:v>5.8571614098537532</c:v>
                  </c:pt>
                  <c:pt idx="237">
                    <c:v>5.7208799514396382</c:v>
                  </c:pt>
                  <c:pt idx="238">
                    <c:v>5.5073242283395709</c:v>
                  </c:pt>
                  <c:pt idx="239">
                    <c:v>5.3967477923112179</c:v>
                  </c:pt>
                  <c:pt idx="240">
                    <c:v>5.3257741694277643</c:v>
                  </c:pt>
                  <c:pt idx="241">
                    <c:v>4.0473722606777836</c:v>
                  </c:pt>
                  <c:pt idx="242">
                    <c:v>5.8342028306736102</c:v>
                  </c:pt>
                  <c:pt idx="243">
                    <c:v>3.0464922554417639</c:v>
                  </c:pt>
                  <c:pt idx="244">
                    <c:v>3.2652888490538743</c:v>
                  </c:pt>
                  <c:pt idx="245">
                    <c:v>3.2980508887354811</c:v>
                  </c:pt>
                  <c:pt idx="246">
                    <c:v>3.818151318190516</c:v>
                  </c:pt>
                  <c:pt idx="247">
                    <c:v>4.1724854327606709</c:v>
                  </c:pt>
                  <c:pt idx="248">
                    <c:v>4.5065481749807397</c:v>
                  </c:pt>
                  <c:pt idx="24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[1]Sheet6!$BI$7:$BI$248</c:f>
              <c:numCache>
                <c:formatCode>General</c:formatCode>
                <c:ptCount val="242"/>
                <c:pt idx="0">
                  <c:v>0</c:v>
                </c:pt>
                <c:pt idx="1">
                  <c:v>1.0291999999999999E-2</c:v>
                </c:pt>
                <c:pt idx="2">
                  <c:v>2.9659999999999999E-2</c:v>
                </c:pt>
                <c:pt idx="3">
                  <c:v>4.6774000000000003E-2</c:v>
                </c:pt>
                <c:pt idx="4">
                  <c:v>6.3154000000000002E-2</c:v>
                </c:pt>
                <c:pt idx="5">
                  <c:v>8.0138000000000001E-2</c:v>
                </c:pt>
                <c:pt idx="6">
                  <c:v>9.6537999999999985E-2</c:v>
                </c:pt>
                <c:pt idx="7">
                  <c:v>0.113256</c:v>
                </c:pt>
                <c:pt idx="8">
                  <c:v>0.13000400000000001</c:v>
                </c:pt>
                <c:pt idx="9">
                  <c:v>0.14652799999999999</c:v>
                </c:pt>
                <c:pt idx="10">
                  <c:v>0.16334799999999999</c:v>
                </c:pt>
                <c:pt idx="11">
                  <c:v>0.17976999999999999</c:v>
                </c:pt>
                <c:pt idx="12">
                  <c:v>0.196524</c:v>
                </c:pt>
                <c:pt idx="13">
                  <c:v>0.21314799999999998</c:v>
                </c:pt>
                <c:pt idx="14">
                  <c:v>0.22987199999999999</c:v>
                </c:pt>
                <c:pt idx="15">
                  <c:v>0.24657599999999999</c:v>
                </c:pt>
                <c:pt idx="16">
                  <c:v>0.26331199999999999</c:v>
                </c:pt>
                <c:pt idx="17">
                  <c:v>0.27989999999999998</c:v>
                </c:pt>
                <c:pt idx="18">
                  <c:v>0.29674400000000001</c:v>
                </c:pt>
                <c:pt idx="19">
                  <c:v>0.31319799999999998</c:v>
                </c:pt>
                <c:pt idx="20">
                  <c:v>0.33004600000000001</c:v>
                </c:pt>
                <c:pt idx="21">
                  <c:v>0.34653800000000007</c:v>
                </c:pt>
                <c:pt idx="22">
                  <c:v>0.36321199999999998</c:v>
                </c:pt>
                <c:pt idx="23">
                  <c:v>0.37982399999999999</c:v>
                </c:pt>
                <c:pt idx="24">
                  <c:v>0.39642999999999995</c:v>
                </c:pt>
                <c:pt idx="25">
                  <c:v>0.41332000000000002</c:v>
                </c:pt>
                <c:pt idx="26">
                  <c:v>0.42977199999999999</c:v>
                </c:pt>
                <c:pt idx="27">
                  <c:v>0.44661999999999996</c:v>
                </c:pt>
                <c:pt idx="28">
                  <c:v>0.46329999999999999</c:v>
                </c:pt>
                <c:pt idx="29">
                  <c:v>0.47999000000000003</c:v>
                </c:pt>
                <c:pt idx="30">
                  <c:v>0.49662600000000001</c:v>
                </c:pt>
                <c:pt idx="31">
                  <c:v>0.51325200000000004</c:v>
                </c:pt>
                <c:pt idx="32">
                  <c:v>0.52991599999999994</c:v>
                </c:pt>
                <c:pt idx="33">
                  <c:v>0.54668600000000001</c:v>
                </c:pt>
                <c:pt idx="34">
                  <c:v>0.56311000000000011</c:v>
                </c:pt>
                <c:pt idx="35">
                  <c:v>0.58002200000000004</c:v>
                </c:pt>
                <c:pt idx="36">
                  <c:v>0.59646399999999988</c:v>
                </c:pt>
                <c:pt idx="37">
                  <c:v>0.61329800000000012</c:v>
                </c:pt>
                <c:pt idx="38">
                  <c:v>0.62996800000000008</c:v>
                </c:pt>
                <c:pt idx="39">
                  <c:v>0.64658599999999999</c:v>
                </c:pt>
                <c:pt idx="40">
                  <c:v>0.6634040000000001</c:v>
                </c:pt>
                <c:pt idx="41">
                  <c:v>0.67979199999999995</c:v>
                </c:pt>
                <c:pt idx="42">
                  <c:v>0.69659799999999994</c:v>
                </c:pt>
                <c:pt idx="43">
                  <c:v>0.71321400000000001</c:v>
                </c:pt>
                <c:pt idx="44">
                  <c:v>0.72998600000000002</c:v>
                </c:pt>
                <c:pt idx="45">
                  <c:v>0.74658000000000002</c:v>
                </c:pt>
                <c:pt idx="46">
                  <c:v>0.76323600000000003</c:v>
                </c:pt>
                <c:pt idx="47">
                  <c:v>0.77978199999999998</c:v>
                </c:pt>
                <c:pt idx="48">
                  <c:v>0.79674</c:v>
                </c:pt>
                <c:pt idx="49">
                  <c:v>0.81316399999999989</c:v>
                </c:pt>
                <c:pt idx="50">
                  <c:v>0.83010600000000001</c:v>
                </c:pt>
                <c:pt idx="51">
                  <c:v>0.84650800000000004</c:v>
                </c:pt>
                <c:pt idx="52">
                  <c:v>0.863228</c:v>
                </c:pt>
                <c:pt idx="53">
                  <c:v>0.87998399999999999</c:v>
                </c:pt>
                <c:pt idx="54">
                  <c:v>0.89654199999999995</c:v>
                </c:pt>
                <c:pt idx="55">
                  <c:v>0.91335599999999995</c:v>
                </c:pt>
                <c:pt idx="56">
                  <c:v>0.92976799999999993</c:v>
                </c:pt>
                <c:pt idx="57">
                  <c:v>0.94652999999999987</c:v>
                </c:pt>
                <c:pt idx="58">
                  <c:v>0.96311599999999997</c:v>
                </c:pt>
                <c:pt idx="59">
                  <c:v>0.97986800000000007</c:v>
                </c:pt>
                <c:pt idx="60">
                  <c:v>0.99656599999999995</c:v>
                </c:pt>
                <c:pt idx="61">
                  <c:v>1.0000820000000001</c:v>
                </c:pt>
                <c:pt idx="62">
                  <c:v>1.0002520000000001</c:v>
                </c:pt>
                <c:pt idx="63">
                  <c:v>1.6265560000000001</c:v>
                </c:pt>
                <c:pt idx="64">
                  <c:v>2.487708</c:v>
                </c:pt>
                <c:pt idx="65">
                  <c:v>3.3243200000000002</c:v>
                </c:pt>
                <c:pt idx="66">
                  <c:v>4.1580339999999998</c:v>
                </c:pt>
                <c:pt idx="67">
                  <c:v>4.9912919999999996</c:v>
                </c:pt>
                <c:pt idx="68">
                  <c:v>5.8246459999999995</c:v>
                </c:pt>
                <c:pt idx="69">
                  <c:v>6.658062000000001</c:v>
                </c:pt>
                <c:pt idx="70">
                  <c:v>7.4913720000000001</c:v>
                </c:pt>
                <c:pt idx="71">
                  <c:v>8.3246280000000006</c:v>
                </c:pt>
                <c:pt idx="72">
                  <c:v>9.1580580000000005</c:v>
                </c:pt>
                <c:pt idx="73">
                  <c:v>9.9913440000000016</c:v>
                </c:pt>
                <c:pt idx="74">
                  <c:v>10.824720000000001</c:v>
                </c:pt>
                <c:pt idx="75">
                  <c:v>11.658066</c:v>
                </c:pt>
                <c:pt idx="76">
                  <c:v>12.491324000000001</c:v>
                </c:pt>
                <c:pt idx="77">
                  <c:v>13.324648</c:v>
                </c:pt>
                <c:pt idx="78">
                  <c:v>14.157912</c:v>
                </c:pt>
                <c:pt idx="79">
                  <c:v>14.991244</c:v>
                </c:pt>
                <c:pt idx="80">
                  <c:v>15.824634</c:v>
                </c:pt>
                <c:pt idx="81">
                  <c:v>16.657916</c:v>
                </c:pt>
                <c:pt idx="82">
                  <c:v>17.491385999999999</c:v>
                </c:pt>
                <c:pt idx="83">
                  <c:v>18.324695999999999</c:v>
                </c:pt>
                <c:pt idx="84">
                  <c:v>19.157874</c:v>
                </c:pt>
                <c:pt idx="85">
                  <c:v>19.991357999999998</c:v>
                </c:pt>
                <c:pt idx="86">
                  <c:v>20.824719999999999</c:v>
                </c:pt>
                <c:pt idx="87">
                  <c:v>21.657831999999999</c:v>
                </c:pt>
                <c:pt idx="88">
                  <c:v>22.491268000000002</c:v>
                </c:pt>
                <c:pt idx="89">
                  <c:v>23.324664000000002</c:v>
                </c:pt>
                <c:pt idx="90">
                  <c:v>24.157817999999999</c:v>
                </c:pt>
                <c:pt idx="91">
                  <c:v>24.991408</c:v>
                </c:pt>
                <c:pt idx="92">
                  <c:v>25.824740000000002</c:v>
                </c:pt>
                <c:pt idx="93">
                  <c:v>26.657953999999997</c:v>
                </c:pt>
                <c:pt idx="94">
                  <c:v>27.491313999999999</c:v>
                </c:pt>
                <c:pt idx="95">
                  <c:v>28.324646000000001</c:v>
                </c:pt>
                <c:pt idx="96">
                  <c:v>29.157838000000005</c:v>
                </c:pt>
                <c:pt idx="97">
                  <c:v>29.991338000000002</c:v>
                </c:pt>
                <c:pt idx="98">
                  <c:v>30.824737999999996</c:v>
                </c:pt>
                <c:pt idx="99">
                  <c:v>31.657940000000004</c:v>
                </c:pt>
                <c:pt idx="100">
                  <c:v>32.491424000000002</c:v>
                </c:pt>
                <c:pt idx="101">
                  <c:v>33.324624000000007</c:v>
                </c:pt>
                <c:pt idx="102">
                  <c:v>34.157989999999998</c:v>
                </c:pt>
                <c:pt idx="103">
                  <c:v>34.991390000000003</c:v>
                </c:pt>
                <c:pt idx="104">
                  <c:v>35.824704000000004</c:v>
                </c:pt>
                <c:pt idx="105">
                  <c:v>36.657962000000005</c:v>
                </c:pt>
                <c:pt idx="106">
                  <c:v>37.491402000000001</c:v>
                </c:pt>
                <c:pt idx="107">
                  <c:v>38.324675999999997</c:v>
                </c:pt>
                <c:pt idx="108">
                  <c:v>39.157966000000002</c:v>
                </c:pt>
                <c:pt idx="109">
                  <c:v>39.991535999999996</c:v>
                </c:pt>
                <c:pt idx="110">
                  <c:v>40.824755999999994</c:v>
                </c:pt>
                <c:pt idx="111">
                  <c:v>41.658110000000001</c:v>
                </c:pt>
                <c:pt idx="112">
                  <c:v>42.491430000000001</c:v>
                </c:pt>
                <c:pt idx="113">
                  <c:v>43.324606000000003</c:v>
                </c:pt>
                <c:pt idx="114">
                  <c:v>44.157933999999997</c:v>
                </c:pt>
                <c:pt idx="115">
                  <c:v>44.991410000000002</c:v>
                </c:pt>
                <c:pt idx="116">
                  <c:v>45.824708000000001</c:v>
                </c:pt>
                <c:pt idx="117">
                  <c:v>46.657976000000005</c:v>
                </c:pt>
                <c:pt idx="118">
                  <c:v>47.491416000000001</c:v>
                </c:pt>
                <c:pt idx="119">
                  <c:v>48.324675999999997</c:v>
                </c:pt>
                <c:pt idx="120">
                  <c:v>49.158021999999995</c:v>
                </c:pt>
                <c:pt idx="121">
                  <c:v>49.991346</c:v>
                </c:pt>
                <c:pt idx="122">
                  <c:v>50.824716000000009</c:v>
                </c:pt>
                <c:pt idx="123">
                  <c:v>51.657989999999998</c:v>
                </c:pt>
                <c:pt idx="124">
                  <c:v>52.491221999999993</c:v>
                </c:pt>
                <c:pt idx="125">
                  <c:v>53.324612000000002</c:v>
                </c:pt>
                <c:pt idx="126">
                  <c:v>54.157958000000008</c:v>
                </c:pt>
                <c:pt idx="127">
                  <c:v>54.991272000000002</c:v>
                </c:pt>
                <c:pt idx="128">
                  <c:v>55.824803999999993</c:v>
                </c:pt>
                <c:pt idx="129">
                  <c:v>56.658037999999998</c:v>
                </c:pt>
                <c:pt idx="130">
                  <c:v>57.491237999999996</c:v>
                </c:pt>
                <c:pt idx="131">
                  <c:v>58.324612000000002</c:v>
                </c:pt>
                <c:pt idx="132">
                  <c:v>59.157964000000007</c:v>
                </c:pt>
                <c:pt idx="133">
                  <c:v>59.991103999999993</c:v>
                </c:pt>
                <c:pt idx="134">
                  <c:v>60.824694000000001</c:v>
                </c:pt>
                <c:pt idx="135">
                  <c:v>61.658051999999998</c:v>
                </c:pt>
                <c:pt idx="136">
                  <c:v>62.491186000000006</c:v>
                </c:pt>
                <c:pt idx="137">
                  <c:v>63.324742000000001</c:v>
                </c:pt>
                <c:pt idx="138">
                  <c:v>64.158014000000009</c:v>
                </c:pt>
                <c:pt idx="139">
                  <c:v>64.991225999999997</c:v>
                </c:pt>
                <c:pt idx="140">
                  <c:v>65.824657999999999</c:v>
                </c:pt>
                <c:pt idx="141">
                  <c:v>66.658000000000001</c:v>
                </c:pt>
                <c:pt idx="142">
                  <c:v>67.491272000000009</c:v>
                </c:pt>
                <c:pt idx="143">
                  <c:v>68.324664000000013</c:v>
                </c:pt>
                <c:pt idx="144">
                  <c:v>69.158025999999992</c:v>
                </c:pt>
                <c:pt idx="145">
                  <c:v>69.991320000000002</c:v>
                </c:pt>
                <c:pt idx="146">
                  <c:v>70.824798000000001</c:v>
                </c:pt>
                <c:pt idx="147">
                  <c:v>71.657961999999998</c:v>
                </c:pt>
                <c:pt idx="148">
                  <c:v>72.491343999999998</c:v>
                </c:pt>
                <c:pt idx="149">
                  <c:v>73.324684000000005</c:v>
                </c:pt>
                <c:pt idx="150">
                  <c:v>74.157916</c:v>
                </c:pt>
                <c:pt idx="151">
                  <c:v>74.991329999999991</c:v>
                </c:pt>
                <c:pt idx="152">
                  <c:v>75.824765999999997</c:v>
                </c:pt>
                <c:pt idx="153">
                  <c:v>76.658068</c:v>
                </c:pt>
                <c:pt idx="154">
                  <c:v>77.491395999999995</c:v>
                </c:pt>
                <c:pt idx="155">
                  <c:v>78.324824000000007</c:v>
                </c:pt>
                <c:pt idx="156">
                  <c:v>79.157997999999992</c:v>
                </c:pt>
                <c:pt idx="157">
                  <c:v>79.991364000000004</c:v>
                </c:pt>
                <c:pt idx="158">
                  <c:v>80.824715999999995</c:v>
                </c:pt>
                <c:pt idx="159">
                  <c:v>81.657955999999984</c:v>
                </c:pt>
                <c:pt idx="160">
                  <c:v>82.491337999999999</c:v>
                </c:pt>
                <c:pt idx="161">
                  <c:v>83.324780000000004</c:v>
                </c:pt>
                <c:pt idx="162">
                  <c:v>84.158034000000001</c:v>
                </c:pt>
                <c:pt idx="163">
                  <c:v>84.991286000000002</c:v>
                </c:pt>
                <c:pt idx="164">
                  <c:v>85.824787999999998</c:v>
                </c:pt>
                <c:pt idx="165">
                  <c:v>86.657990000000012</c:v>
                </c:pt>
                <c:pt idx="166">
                  <c:v>87.491362000000009</c:v>
                </c:pt>
                <c:pt idx="167">
                  <c:v>88.324631999999994</c:v>
                </c:pt>
                <c:pt idx="168">
                  <c:v>89.157995999999997</c:v>
                </c:pt>
                <c:pt idx="169">
                  <c:v>89.991316000000012</c:v>
                </c:pt>
                <c:pt idx="170">
                  <c:v>90.824600000000004</c:v>
                </c:pt>
                <c:pt idx="171">
                  <c:v>91.657958000000008</c:v>
                </c:pt>
                <c:pt idx="172">
                  <c:v>92.491355999999996</c:v>
                </c:pt>
                <c:pt idx="173">
                  <c:v>93.324557999999996</c:v>
                </c:pt>
                <c:pt idx="174">
                  <c:v>94.158035999999996</c:v>
                </c:pt>
                <c:pt idx="175">
                  <c:v>94.991321999999997</c:v>
                </c:pt>
                <c:pt idx="176">
                  <c:v>95.824556000000001</c:v>
                </c:pt>
                <c:pt idx="177">
                  <c:v>96.657935999999992</c:v>
                </c:pt>
                <c:pt idx="178">
                  <c:v>97.491349999999997</c:v>
                </c:pt>
                <c:pt idx="179">
                  <c:v>98.324494000000001</c:v>
                </c:pt>
                <c:pt idx="180">
                  <c:v>99.157995999999997</c:v>
                </c:pt>
                <c:pt idx="181">
                  <c:v>99.991380000000007</c:v>
                </c:pt>
                <c:pt idx="182">
                  <c:v>100.82452400000001</c:v>
                </c:pt>
                <c:pt idx="183">
                  <c:v>101.658058</c:v>
                </c:pt>
                <c:pt idx="184">
                  <c:v>102.49134000000001</c:v>
                </c:pt>
                <c:pt idx="185">
                  <c:v>103.324534</c:v>
                </c:pt>
                <c:pt idx="186">
                  <c:v>104.157974</c:v>
                </c:pt>
                <c:pt idx="187">
                  <c:v>104.99126800000002</c:v>
                </c:pt>
                <c:pt idx="188">
                  <c:v>105.82453000000001</c:v>
                </c:pt>
                <c:pt idx="189">
                  <c:v>106.658068</c:v>
                </c:pt>
                <c:pt idx="190">
                  <c:v>107.49137</c:v>
                </c:pt>
                <c:pt idx="191">
                  <c:v>108.32467799999999</c:v>
                </c:pt>
                <c:pt idx="192">
                  <c:v>109.15811599999998</c:v>
                </c:pt>
                <c:pt idx="193">
                  <c:v>109.991252</c:v>
                </c:pt>
                <c:pt idx="194">
                  <c:v>110.82461599999999</c:v>
                </c:pt>
                <c:pt idx="195">
                  <c:v>111.658024</c:v>
                </c:pt>
                <c:pt idx="196">
                  <c:v>112.49131600000001</c:v>
                </c:pt>
                <c:pt idx="197">
                  <c:v>113.324668</c:v>
                </c:pt>
                <c:pt idx="198">
                  <c:v>114.15813</c:v>
                </c:pt>
                <c:pt idx="199">
                  <c:v>114.9914</c:v>
                </c:pt>
                <c:pt idx="200">
                  <c:v>115.824704</c:v>
                </c:pt>
                <c:pt idx="201">
                  <c:v>116.65818200000001</c:v>
                </c:pt>
                <c:pt idx="202">
                  <c:v>117.49128</c:v>
                </c:pt>
                <c:pt idx="203">
                  <c:v>118.32469599999999</c:v>
                </c:pt>
                <c:pt idx="204">
                  <c:v>119.15805399999999</c:v>
                </c:pt>
                <c:pt idx="205">
                  <c:v>119.99125799999999</c:v>
                </c:pt>
                <c:pt idx="206">
                  <c:v>120.82463600000001</c:v>
                </c:pt>
                <c:pt idx="207">
                  <c:v>121.65813</c:v>
                </c:pt>
                <c:pt idx="208">
                  <c:v>122.491364</c:v>
                </c:pt>
                <c:pt idx="209">
                  <c:v>123.324676</c:v>
                </c:pt>
                <c:pt idx="210">
                  <c:v>124.15808</c:v>
                </c:pt>
                <c:pt idx="211">
                  <c:v>124.99131600000001</c:v>
                </c:pt>
                <c:pt idx="212">
                  <c:v>125.824648</c:v>
                </c:pt>
                <c:pt idx="213">
                  <c:v>126.657972</c:v>
                </c:pt>
                <c:pt idx="214">
                  <c:v>127.49125999999998</c:v>
                </c:pt>
                <c:pt idx="215">
                  <c:v>128.32466400000001</c:v>
                </c:pt>
                <c:pt idx="216">
                  <c:v>129.15792999999999</c:v>
                </c:pt>
                <c:pt idx="217">
                  <c:v>129.99129599999998</c:v>
                </c:pt>
                <c:pt idx="218">
                  <c:v>130.82470600000002</c:v>
                </c:pt>
                <c:pt idx="219">
                  <c:v>131.65789999999998</c:v>
                </c:pt>
                <c:pt idx="220">
                  <c:v>132.491342</c:v>
                </c:pt>
                <c:pt idx="221">
                  <c:v>133.32462400000003</c:v>
                </c:pt>
                <c:pt idx="222">
                  <c:v>134.15780800000002</c:v>
                </c:pt>
                <c:pt idx="223">
                  <c:v>134.99124399999999</c:v>
                </c:pt>
                <c:pt idx="224">
                  <c:v>135.82463000000001</c:v>
                </c:pt>
                <c:pt idx="225">
                  <c:v>136.65788000000001</c:v>
                </c:pt>
                <c:pt idx="226">
                  <c:v>137.49137999999999</c:v>
                </c:pt>
                <c:pt idx="227">
                  <c:v>138.32472799999999</c:v>
                </c:pt>
                <c:pt idx="228">
                  <c:v>139.15785399999999</c:v>
                </c:pt>
                <c:pt idx="229">
                  <c:v>139.991354</c:v>
                </c:pt>
                <c:pt idx="230">
                  <c:v>140.82463200000001</c:v>
                </c:pt>
                <c:pt idx="231">
                  <c:v>141.65781199999998</c:v>
                </c:pt>
                <c:pt idx="232">
                  <c:v>142.49130199999999</c:v>
                </c:pt>
                <c:pt idx="233">
                  <c:v>143.32470600000002</c:v>
                </c:pt>
                <c:pt idx="234">
                  <c:v>144.15792200000001</c:v>
                </c:pt>
                <c:pt idx="235">
                  <c:v>144.991378</c:v>
                </c:pt>
                <c:pt idx="236">
                  <c:v>145.824736</c:v>
                </c:pt>
                <c:pt idx="237">
                  <c:v>146.65794999999997</c:v>
                </c:pt>
                <c:pt idx="238">
                  <c:v>147.49140600000001</c:v>
                </c:pt>
                <c:pt idx="239">
                  <c:v>148.324566</c:v>
                </c:pt>
                <c:pt idx="240">
                  <c:v>149.157996</c:v>
                </c:pt>
                <c:pt idx="241">
                  <c:v>149.691304</c:v>
                </c:pt>
              </c:numCache>
            </c:numRef>
          </c:xVal>
          <c:yVal>
            <c:numRef>
              <c:f>[1]Sheet6!$BJ$7:$BJ$248</c:f>
              <c:numCache>
                <c:formatCode>General</c:formatCode>
                <c:ptCount val="242"/>
                <c:pt idx="0">
                  <c:v>4.3869999999999999E-2</c:v>
                </c:pt>
                <c:pt idx="1">
                  <c:v>9.5035999999999995E-2</c:v>
                </c:pt>
                <c:pt idx="2">
                  <c:v>0.17183600000000002</c:v>
                </c:pt>
                <c:pt idx="3">
                  <c:v>0.23428200000000002</c:v>
                </c:pt>
                <c:pt idx="4">
                  <c:v>0.28747600000000001</c:v>
                </c:pt>
                <c:pt idx="5">
                  <c:v>0.34083199999999997</c:v>
                </c:pt>
                <c:pt idx="6">
                  <c:v>0.38300999999999996</c:v>
                </c:pt>
                <c:pt idx="7">
                  <c:v>0.42887800000000009</c:v>
                </c:pt>
                <c:pt idx="8">
                  <c:v>0.46363599999999999</c:v>
                </c:pt>
                <c:pt idx="9">
                  <c:v>0.50344</c:v>
                </c:pt>
                <c:pt idx="10">
                  <c:v>0.53617599999999999</c:v>
                </c:pt>
                <c:pt idx="11">
                  <c:v>0.57256400000000007</c:v>
                </c:pt>
                <c:pt idx="12">
                  <c:v>0.6087260000000001</c:v>
                </c:pt>
                <c:pt idx="13">
                  <c:v>0.63615999999999995</c:v>
                </c:pt>
                <c:pt idx="14">
                  <c:v>0.67022999999999999</c:v>
                </c:pt>
                <c:pt idx="15">
                  <c:v>0.70024799999999998</c:v>
                </c:pt>
                <c:pt idx="16">
                  <c:v>0.73603000000000007</c:v>
                </c:pt>
                <c:pt idx="17">
                  <c:v>0.75943000000000005</c:v>
                </c:pt>
                <c:pt idx="18">
                  <c:v>0.78769599999999995</c:v>
                </c:pt>
                <c:pt idx="19">
                  <c:v>0.81860199999999994</c:v>
                </c:pt>
                <c:pt idx="20">
                  <c:v>0.84451600000000016</c:v>
                </c:pt>
                <c:pt idx="21">
                  <c:v>0.8721620000000001</c:v>
                </c:pt>
                <c:pt idx="22">
                  <c:v>0.9019680000000001</c:v>
                </c:pt>
                <c:pt idx="23">
                  <c:v>0.92622800000000005</c:v>
                </c:pt>
                <c:pt idx="24">
                  <c:v>0.9540280000000001</c:v>
                </c:pt>
                <c:pt idx="25">
                  <c:v>0.97792999999999997</c:v>
                </c:pt>
                <c:pt idx="26">
                  <c:v>1.0048460000000001</c:v>
                </c:pt>
                <c:pt idx="27">
                  <c:v>1.0282640000000001</c:v>
                </c:pt>
                <c:pt idx="28">
                  <c:v>1.0509520000000001</c:v>
                </c:pt>
                <c:pt idx="29">
                  <c:v>1.077348</c:v>
                </c:pt>
                <c:pt idx="30">
                  <c:v>1.0987739999999999</c:v>
                </c:pt>
                <c:pt idx="31">
                  <c:v>1.1266579999999999</c:v>
                </c:pt>
                <c:pt idx="32">
                  <c:v>1.1474979999999999</c:v>
                </c:pt>
                <c:pt idx="33">
                  <c:v>1.1708460000000001</c:v>
                </c:pt>
                <c:pt idx="34">
                  <c:v>1.1943779999999999</c:v>
                </c:pt>
                <c:pt idx="35">
                  <c:v>1.2156279999999999</c:v>
                </c:pt>
                <c:pt idx="36">
                  <c:v>1.2381360000000001</c:v>
                </c:pt>
                <c:pt idx="37">
                  <c:v>1.2612840000000001</c:v>
                </c:pt>
                <c:pt idx="38">
                  <c:v>1.2818160000000001</c:v>
                </c:pt>
                <c:pt idx="39">
                  <c:v>1.3040159999999998</c:v>
                </c:pt>
                <c:pt idx="40">
                  <c:v>1.3240159999999999</c:v>
                </c:pt>
                <c:pt idx="41">
                  <c:v>1.3481700000000001</c:v>
                </c:pt>
                <c:pt idx="42">
                  <c:v>1.3659479999999999</c:v>
                </c:pt>
                <c:pt idx="43">
                  <c:v>1.391864</c:v>
                </c:pt>
                <c:pt idx="44">
                  <c:v>1.4132539999999998</c:v>
                </c:pt>
                <c:pt idx="45">
                  <c:v>1.4317980000000001</c:v>
                </c:pt>
                <c:pt idx="46">
                  <c:v>1.4515120000000001</c:v>
                </c:pt>
                <c:pt idx="47">
                  <c:v>1.4714099999999999</c:v>
                </c:pt>
                <c:pt idx="48">
                  <c:v>1.4955500000000002</c:v>
                </c:pt>
                <c:pt idx="49">
                  <c:v>1.5115880000000002</c:v>
                </c:pt>
                <c:pt idx="50">
                  <c:v>1.5334099999999999</c:v>
                </c:pt>
                <c:pt idx="51">
                  <c:v>1.5514759999999999</c:v>
                </c:pt>
                <c:pt idx="52">
                  <c:v>1.572962</c:v>
                </c:pt>
                <c:pt idx="53">
                  <c:v>1.5921220000000003</c:v>
                </c:pt>
                <c:pt idx="54">
                  <c:v>1.6088519999999999</c:v>
                </c:pt>
                <c:pt idx="55">
                  <c:v>1.6318760000000001</c:v>
                </c:pt>
                <c:pt idx="56">
                  <c:v>1.6464959999999997</c:v>
                </c:pt>
                <c:pt idx="57">
                  <c:v>1.6696200000000001</c:v>
                </c:pt>
                <c:pt idx="58">
                  <c:v>1.684796</c:v>
                </c:pt>
                <c:pt idx="59">
                  <c:v>1.7046759999999999</c:v>
                </c:pt>
                <c:pt idx="60">
                  <c:v>1.7227460000000001</c:v>
                </c:pt>
                <c:pt idx="61">
                  <c:v>1.7232939999999999</c:v>
                </c:pt>
                <c:pt idx="62">
                  <c:v>1.7233620000000003</c:v>
                </c:pt>
                <c:pt idx="63">
                  <c:v>2.564254</c:v>
                </c:pt>
                <c:pt idx="64">
                  <c:v>3.2931719999999998</c:v>
                </c:pt>
                <c:pt idx="65">
                  <c:v>3.7096220000000004</c:v>
                </c:pt>
                <c:pt idx="66">
                  <c:v>4.0467079999999997</c:v>
                </c:pt>
                <c:pt idx="67">
                  <c:v>4.3376099999999997</c:v>
                </c:pt>
                <c:pt idx="68">
                  <c:v>4.5788399999999996</c:v>
                </c:pt>
                <c:pt idx="69">
                  <c:v>4.7736479999999997</c:v>
                </c:pt>
                <c:pt idx="70">
                  <c:v>4.9787680000000005</c:v>
                </c:pt>
                <c:pt idx="71">
                  <c:v>5.1646579999999993</c:v>
                </c:pt>
                <c:pt idx="72">
                  <c:v>5.3422679999999998</c:v>
                </c:pt>
                <c:pt idx="73">
                  <c:v>5.5369079999999995</c:v>
                </c:pt>
                <c:pt idx="74">
                  <c:v>5.7181980000000001</c:v>
                </c:pt>
                <c:pt idx="75">
                  <c:v>5.903001999999999</c:v>
                </c:pt>
                <c:pt idx="76">
                  <c:v>6.080946</c:v>
                </c:pt>
                <c:pt idx="77">
                  <c:v>6.2561960000000001</c:v>
                </c:pt>
                <c:pt idx="78">
                  <c:v>6.4373639999999996</c:v>
                </c:pt>
                <c:pt idx="79">
                  <c:v>6.612747999999999</c:v>
                </c:pt>
                <c:pt idx="80">
                  <c:v>6.7917620000000003</c:v>
                </c:pt>
                <c:pt idx="81">
                  <c:v>6.971902</c:v>
                </c:pt>
                <c:pt idx="82">
                  <c:v>7.1559560000000006</c:v>
                </c:pt>
                <c:pt idx="83">
                  <c:v>7.3304220000000004</c:v>
                </c:pt>
                <c:pt idx="84">
                  <c:v>7.5120900000000006</c:v>
                </c:pt>
                <c:pt idx="85">
                  <c:v>7.6936800000000005</c:v>
                </c:pt>
                <c:pt idx="86">
                  <c:v>7.8741780000000006</c:v>
                </c:pt>
                <c:pt idx="87">
                  <c:v>8.0547319999999978</c:v>
                </c:pt>
                <c:pt idx="88">
                  <c:v>8.2338139999999989</c:v>
                </c:pt>
                <c:pt idx="89">
                  <c:v>8.4219840000000001</c:v>
                </c:pt>
                <c:pt idx="90">
                  <c:v>8.6056080000000001</c:v>
                </c:pt>
                <c:pt idx="91">
                  <c:v>8.7940760000000004</c:v>
                </c:pt>
                <c:pt idx="92">
                  <c:v>8.9753340000000001</c:v>
                </c:pt>
                <c:pt idx="93">
                  <c:v>9.173292</c:v>
                </c:pt>
                <c:pt idx="94">
                  <c:v>9.3579320000000017</c:v>
                </c:pt>
                <c:pt idx="95">
                  <c:v>9.5503800000000005</c:v>
                </c:pt>
                <c:pt idx="96">
                  <c:v>9.7412340000000004</c:v>
                </c:pt>
                <c:pt idx="97">
                  <c:v>9.9330359999999995</c:v>
                </c:pt>
                <c:pt idx="98">
                  <c:v>10.129811999999999</c:v>
                </c:pt>
                <c:pt idx="99">
                  <c:v>10.326060000000002</c:v>
                </c:pt>
                <c:pt idx="100">
                  <c:v>10.529523999999999</c:v>
                </c:pt>
                <c:pt idx="101">
                  <c:v>10.728387999999999</c:v>
                </c:pt>
                <c:pt idx="102">
                  <c:v>10.935706</c:v>
                </c:pt>
                <c:pt idx="103">
                  <c:v>11.139996</c:v>
                </c:pt>
                <c:pt idx="104">
                  <c:v>11.344294</c:v>
                </c:pt>
                <c:pt idx="105">
                  <c:v>11.552195999999999</c:v>
                </c:pt>
                <c:pt idx="106">
                  <c:v>11.762169999999999</c:v>
                </c:pt>
                <c:pt idx="107">
                  <c:v>11.974777999999997</c:v>
                </c:pt>
                <c:pt idx="108">
                  <c:v>12.185416</c:v>
                </c:pt>
                <c:pt idx="109">
                  <c:v>12.394973999999999</c:v>
                </c:pt>
                <c:pt idx="110">
                  <c:v>12.614186</c:v>
                </c:pt>
                <c:pt idx="111">
                  <c:v>12.824256</c:v>
                </c:pt>
                <c:pt idx="112">
                  <c:v>13.049786000000001</c:v>
                </c:pt>
                <c:pt idx="113">
                  <c:v>13.262522000000001</c:v>
                </c:pt>
                <c:pt idx="114">
                  <c:v>13.484136000000001</c:v>
                </c:pt>
                <c:pt idx="115">
                  <c:v>13.698150000000002</c:v>
                </c:pt>
                <c:pt idx="116">
                  <c:v>13.922642000000002</c:v>
                </c:pt>
                <c:pt idx="117">
                  <c:v>14.144566000000001</c:v>
                </c:pt>
                <c:pt idx="118">
                  <c:v>14.362698</c:v>
                </c:pt>
                <c:pt idx="119">
                  <c:v>14.590692000000001</c:v>
                </c:pt>
                <c:pt idx="120">
                  <c:v>14.81474</c:v>
                </c:pt>
                <c:pt idx="121">
                  <c:v>15.032462000000001</c:v>
                </c:pt>
                <c:pt idx="122">
                  <c:v>15.261559999999999</c:v>
                </c:pt>
                <c:pt idx="123">
                  <c:v>15.485710000000001</c:v>
                </c:pt>
                <c:pt idx="124">
                  <c:v>15.702796000000001</c:v>
                </c:pt>
                <c:pt idx="125">
                  <c:v>15.930580000000001</c:v>
                </c:pt>
                <c:pt idx="126">
                  <c:v>16.150442000000002</c:v>
                </c:pt>
                <c:pt idx="127">
                  <c:v>16.376173999999999</c:v>
                </c:pt>
                <c:pt idx="128">
                  <c:v>16.596921999999999</c:v>
                </c:pt>
                <c:pt idx="129">
                  <c:v>16.822758</c:v>
                </c:pt>
                <c:pt idx="130">
                  <c:v>17.045781999999999</c:v>
                </c:pt>
                <c:pt idx="131">
                  <c:v>17.275676000000001</c:v>
                </c:pt>
                <c:pt idx="132">
                  <c:v>17.492811999999997</c:v>
                </c:pt>
                <c:pt idx="133">
                  <c:v>17.720326</c:v>
                </c:pt>
                <c:pt idx="134">
                  <c:v>17.937272</c:v>
                </c:pt>
                <c:pt idx="135">
                  <c:v>18.158950000000001</c:v>
                </c:pt>
                <c:pt idx="136">
                  <c:v>18.387613999999999</c:v>
                </c:pt>
                <c:pt idx="137">
                  <c:v>18.607679999999998</c:v>
                </c:pt>
                <c:pt idx="138">
                  <c:v>18.831209999999999</c:v>
                </c:pt>
                <c:pt idx="139">
                  <c:v>19.059217999999998</c:v>
                </c:pt>
                <c:pt idx="140">
                  <c:v>19.277247999999997</c:v>
                </c:pt>
                <c:pt idx="141">
                  <c:v>19.500589999999999</c:v>
                </c:pt>
                <c:pt idx="142">
                  <c:v>19.722106000000004</c:v>
                </c:pt>
                <c:pt idx="143">
                  <c:v>19.933028</c:v>
                </c:pt>
                <c:pt idx="144">
                  <c:v>20.151226000000001</c:v>
                </c:pt>
                <c:pt idx="145">
                  <c:v>20.365120000000001</c:v>
                </c:pt>
                <c:pt idx="146">
                  <c:v>20.576600000000003</c:v>
                </c:pt>
                <c:pt idx="147">
                  <c:v>20.782474000000001</c:v>
                </c:pt>
                <c:pt idx="148">
                  <c:v>20.988538000000002</c:v>
                </c:pt>
                <c:pt idx="149">
                  <c:v>21.192959999999999</c:v>
                </c:pt>
                <c:pt idx="150">
                  <c:v>21.409378000000004</c:v>
                </c:pt>
                <c:pt idx="151">
                  <c:v>21.629150000000003</c:v>
                </c:pt>
                <c:pt idx="152">
                  <c:v>21.861926000000004</c:v>
                </c:pt>
                <c:pt idx="153">
                  <c:v>22.099657999999998</c:v>
                </c:pt>
                <c:pt idx="154">
                  <c:v>22.339620000000004</c:v>
                </c:pt>
                <c:pt idx="155">
                  <c:v>22.587722000000003</c:v>
                </c:pt>
                <c:pt idx="156">
                  <c:v>22.846613999999999</c:v>
                </c:pt>
                <c:pt idx="157">
                  <c:v>23.104430000000001</c:v>
                </c:pt>
                <c:pt idx="158">
                  <c:v>23.363341999999999</c:v>
                </c:pt>
                <c:pt idx="159">
                  <c:v>23.625726</c:v>
                </c:pt>
                <c:pt idx="160">
                  <c:v>23.887521999999997</c:v>
                </c:pt>
                <c:pt idx="161">
                  <c:v>24.165762000000001</c:v>
                </c:pt>
                <c:pt idx="162">
                  <c:v>24.442442</c:v>
                </c:pt>
                <c:pt idx="163">
                  <c:v>24.708386000000001</c:v>
                </c:pt>
                <c:pt idx="164">
                  <c:v>24.978246000000002</c:v>
                </c:pt>
                <c:pt idx="165">
                  <c:v>25.250653999999997</c:v>
                </c:pt>
                <c:pt idx="166">
                  <c:v>25.520716</c:v>
                </c:pt>
                <c:pt idx="167">
                  <c:v>25.804768000000003</c:v>
                </c:pt>
                <c:pt idx="168">
                  <c:v>26.070834000000001</c:v>
                </c:pt>
                <c:pt idx="169">
                  <c:v>26.441077999999997</c:v>
                </c:pt>
                <c:pt idx="170">
                  <c:v>26.798287999999996</c:v>
                </c:pt>
                <c:pt idx="171">
                  <c:v>27.162688000000003</c:v>
                </c:pt>
                <c:pt idx="172">
                  <c:v>27.524469999999997</c:v>
                </c:pt>
                <c:pt idx="173">
                  <c:v>27.898440000000001</c:v>
                </c:pt>
                <c:pt idx="174">
                  <c:v>28.274919999999998</c:v>
                </c:pt>
                <c:pt idx="175">
                  <c:v>28.647361999999998</c:v>
                </c:pt>
                <c:pt idx="176">
                  <c:v>29.013729999999999</c:v>
                </c:pt>
                <c:pt idx="177">
                  <c:v>29.332744000000002</c:v>
                </c:pt>
                <c:pt idx="178">
                  <c:v>29.740351999999994</c:v>
                </c:pt>
                <c:pt idx="179">
                  <c:v>30.161338000000001</c:v>
                </c:pt>
                <c:pt idx="180">
                  <c:v>30.550371999999999</c:v>
                </c:pt>
                <c:pt idx="181">
                  <c:v>30.911970000000004</c:v>
                </c:pt>
                <c:pt idx="182">
                  <c:v>31.356382000000004</c:v>
                </c:pt>
                <c:pt idx="183">
                  <c:v>31.768946</c:v>
                </c:pt>
                <c:pt idx="184">
                  <c:v>32.222291999999996</c:v>
                </c:pt>
                <c:pt idx="185">
                  <c:v>32.609228000000002</c:v>
                </c:pt>
                <c:pt idx="186">
                  <c:v>32.976315999999997</c:v>
                </c:pt>
                <c:pt idx="187">
                  <c:v>33.545563999999999</c:v>
                </c:pt>
                <c:pt idx="188">
                  <c:v>34.053608000000004</c:v>
                </c:pt>
                <c:pt idx="189">
                  <c:v>34.488734000000001</c:v>
                </c:pt>
                <c:pt idx="190">
                  <c:v>35.016260000000003</c:v>
                </c:pt>
                <c:pt idx="191">
                  <c:v>35.497084000000001</c:v>
                </c:pt>
                <c:pt idx="192">
                  <c:v>36.026622000000003</c:v>
                </c:pt>
                <c:pt idx="193">
                  <c:v>36.717255999999999</c:v>
                </c:pt>
                <c:pt idx="194">
                  <c:v>37.315870000000004</c:v>
                </c:pt>
                <c:pt idx="195">
                  <c:v>37.928094000000002</c:v>
                </c:pt>
                <c:pt idx="196">
                  <c:v>38.695592000000005</c:v>
                </c:pt>
                <c:pt idx="197">
                  <c:v>39.464528000000001</c:v>
                </c:pt>
                <c:pt idx="198">
                  <c:v>40.158726000000001</c:v>
                </c:pt>
                <c:pt idx="199">
                  <c:v>40.901415999999998</c:v>
                </c:pt>
                <c:pt idx="200">
                  <c:v>41.631179999999993</c:v>
                </c:pt>
                <c:pt idx="201">
                  <c:v>42.414114000000005</c:v>
                </c:pt>
                <c:pt idx="202">
                  <c:v>43.143335999999998</c:v>
                </c:pt>
                <c:pt idx="203">
                  <c:v>43.821874000000001</c:v>
                </c:pt>
                <c:pt idx="204">
                  <c:v>44.738587999999993</c:v>
                </c:pt>
                <c:pt idx="205">
                  <c:v>45.619486000000002</c:v>
                </c:pt>
                <c:pt idx="206">
                  <c:v>46.450821999999995</c:v>
                </c:pt>
                <c:pt idx="207">
                  <c:v>47.369530000000005</c:v>
                </c:pt>
                <c:pt idx="208">
                  <c:v>48.413570000000007</c:v>
                </c:pt>
                <c:pt idx="209">
                  <c:v>49.376891999999998</c:v>
                </c:pt>
                <c:pt idx="210">
                  <c:v>50.285496000000002</c:v>
                </c:pt>
                <c:pt idx="211">
                  <c:v>51.149494000000004</c:v>
                </c:pt>
                <c:pt idx="212">
                  <c:v>52.125225999999998</c:v>
                </c:pt>
                <c:pt idx="213">
                  <c:v>53.190795999999999</c:v>
                </c:pt>
                <c:pt idx="214">
                  <c:v>54.212094</c:v>
                </c:pt>
                <c:pt idx="215">
                  <c:v>55.18488</c:v>
                </c:pt>
                <c:pt idx="216">
                  <c:v>56.134918000000006</c:v>
                </c:pt>
                <c:pt idx="217">
                  <c:v>56.862969999999997</c:v>
                </c:pt>
                <c:pt idx="218">
                  <c:v>58.255876000000001</c:v>
                </c:pt>
                <c:pt idx="219">
                  <c:v>59.623044000000007</c:v>
                </c:pt>
                <c:pt idx="220">
                  <c:v>61.038665999999999</c:v>
                </c:pt>
                <c:pt idx="221">
                  <c:v>62.608802000000004</c:v>
                </c:pt>
                <c:pt idx="222">
                  <c:v>64.221743999999987</c:v>
                </c:pt>
                <c:pt idx="223">
                  <c:v>65.621995999999996</c:v>
                </c:pt>
                <c:pt idx="224">
                  <c:v>67.585784000000004</c:v>
                </c:pt>
                <c:pt idx="225">
                  <c:v>69.391894000000008</c:v>
                </c:pt>
                <c:pt idx="226">
                  <c:v>71.403282000000004</c:v>
                </c:pt>
                <c:pt idx="227">
                  <c:v>73.540451999999988</c:v>
                </c:pt>
                <c:pt idx="228">
                  <c:v>75.880331999999996</c:v>
                </c:pt>
                <c:pt idx="229">
                  <c:v>78.193420000000003</c:v>
                </c:pt>
                <c:pt idx="230">
                  <c:v>80.621281999999994</c:v>
                </c:pt>
                <c:pt idx="231">
                  <c:v>83.201692000000008</c:v>
                </c:pt>
                <c:pt idx="232">
                  <c:v>85.927157999999991</c:v>
                </c:pt>
                <c:pt idx="233">
                  <c:v>88.813161999999991</c:v>
                </c:pt>
                <c:pt idx="234">
                  <c:v>91.752262000000002</c:v>
                </c:pt>
                <c:pt idx="235">
                  <c:v>94.660529999999994</c:v>
                </c:pt>
                <c:pt idx="236">
                  <c:v>97.736419999999995</c:v>
                </c:pt>
                <c:pt idx="237">
                  <c:v>101.004036</c:v>
                </c:pt>
                <c:pt idx="238">
                  <c:v>104.396738</c:v>
                </c:pt>
                <c:pt idx="239">
                  <c:v>107.872962</c:v>
                </c:pt>
                <c:pt idx="240">
                  <c:v>111.387326</c:v>
                </c:pt>
                <c:pt idx="241">
                  <c:v>109.33866399999999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26-491E-A106-F712CC469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3524928"/>
        <c:axId val="1113529088"/>
      </c:scatterChart>
      <c:valAx>
        <c:axId val="111352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>
            <c:manualLayout>
              <c:xMode val="edge"/>
              <c:yMode val="edge"/>
              <c:x val="0.48952994536501282"/>
              <c:y val="0.938055905734431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529088"/>
        <c:crosses val="autoZero"/>
        <c:crossBetween val="midCat"/>
      </c:valAx>
      <c:valAx>
        <c:axId val="111352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5249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without 10 or</a:t>
            </a:r>
            <a:r>
              <a:rPr lang="en-US" baseline="0"/>
              <a:t> 5</a:t>
            </a:r>
            <a:endParaRPr lang="en-US"/>
          </a:p>
        </c:rich>
      </c:tx>
      <c:layout>
        <c:manualLayout>
          <c:xMode val="edge"/>
          <c:yMode val="edge"/>
          <c:x val="0.44318842331632824"/>
          <c:y val="9.353340480496566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823016842465089E-2"/>
          <c:y val="5.6163808793877251E-2"/>
          <c:w val="0.90183899684722735"/>
          <c:h val="0.84479874624252516"/>
        </c:manualLayout>
      </c:layout>
      <c:scatterChart>
        <c:scatterStyle val="lineMarker"/>
        <c:varyColors val="0"/>
        <c:ser>
          <c:idx val="2"/>
          <c:order val="0"/>
          <c:tx>
            <c:v>Rotary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Sheet6!$AZ$11:$AZ$253</c:f>
                <c:numCache>
                  <c:formatCode>General</c:formatCode>
                  <c:ptCount val="243"/>
                  <c:pt idx="0">
                    <c:v>6.5328756485945758E-2</c:v>
                  </c:pt>
                  <c:pt idx="1">
                    <c:v>6.741664382035048E-2</c:v>
                  </c:pt>
                  <c:pt idx="2">
                    <c:v>6.2880201144716444E-2</c:v>
                  </c:pt>
                  <c:pt idx="3">
                    <c:v>6.4388127352796976E-2</c:v>
                  </c:pt>
                  <c:pt idx="4">
                    <c:v>6.83656888797297E-2</c:v>
                  </c:pt>
                  <c:pt idx="5">
                    <c:v>7.264292807975184E-2</c:v>
                  </c:pt>
                  <c:pt idx="6">
                    <c:v>7.74884231353304E-2</c:v>
                  </c:pt>
                  <c:pt idx="7">
                    <c:v>7.8770041919501307E-2</c:v>
                  </c:pt>
                  <c:pt idx="8">
                    <c:v>7.7854159041120016E-2</c:v>
                  </c:pt>
                  <c:pt idx="9">
                    <c:v>8.3017814136485207E-2</c:v>
                  </c:pt>
                  <c:pt idx="10">
                    <c:v>8.8306798062210243E-2</c:v>
                  </c:pt>
                  <c:pt idx="11">
                    <c:v>9.0106829796636367E-2</c:v>
                  </c:pt>
                  <c:pt idx="12">
                    <c:v>9.3629349671991241E-2</c:v>
                  </c:pt>
                  <c:pt idx="13">
                    <c:v>9.8752716499344861E-2</c:v>
                  </c:pt>
                  <c:pt idx="14">
                    <c:v>0.10091125142420927</c:v>
                  </c:pt>
                  <c:pt idx="15">
                    <c:v>0.10596012657599084</c:v>
                  </c:pt>
                  <c:pt idx="16">
                    <c:v>0.10603554207905953</c:v>
                  </c:pt>
                  <c:pt idx="17">
                    <c:v>0.11032358786769039</c:v>
                  </c:pt>
                  <c:pt idx="18">
                    <c:v>0.11640865620734563</c:v>
                  </c:pt>
                  <c:pt idx="19">
                    <c:v>0.12237198741542117</c:v>
                  </c:pt>
                  <c:pt idx="20">
                    <c:v>0.12392176409331802</c:v>
                  </c:pt>
                  <c:pt idx="21">
                    <c:v>0.12391117279729059</c:v>
                  </c:pt>
                  <c:pt idx="22">
                    <c:v>0.12847187935108603</c:v>
                  </c:pt>
                  <c:pt idx="23">
                    <c:v>0.13179244369841545</c:v>
                  </c:pt>
                  <c:pt idx="24">
                    <c:v>0.13844163746503432</c:v>
                  </c:pt>
                  <c:pt idx="25">
                    <c:v>0.13810641019156214</c:v>
                  </c:pt>
                  <c:pt idx="26">
                    <c:v>0.1388312719238716</c:v>
                  </c:pt>
                  <c:pt idx="27">
                    <c:v>0.14345132267079308</c:v>
                  </c:pt>
                  <c:pt idx="28">
                    <c:v>0.14634843758646685</c:v>
                  </c:pt>
                  <c:pt idx="29">
                    <c:v>0.15000688277542468</c:v>
                  </c:pt>
                  <c:pt idx="30">
                    <c:v>0.15509374280092669</c:v>
                  </c:pt>
                  <c:pt idx="31">
                    <c:v>0.15554318325146879</c:v>
                  </c:pt>
                  <c:pt idx="32">
                    <c:v>0.15348823702160372</c:v>
                  </c:pt>
                  <c:pt idx="33">
                    <c:v>0.15705779769244194</c:v>
                  </c:pt>
                  <c:pt idx="34">
                    <c:v>0.15916900230886658</c:v>
                  </c:pt>
                  <c:pt idx="35">
                    <c:v>0.16482386756777656</c:v>
                  </c:pt>
                  <c:pt idx="36">
                    <c:v>0.16650377288217832</c:v>
                  </c:pt>
                  <c:pt idx="37">
                    <c:v>0.16735787379146527</c:v>
                  </c:pt>
                  <c:pt idx="38">
                    <c:v>0.16629201984460965</c:v>
                  </c:pt>
                  <c:pt idx="39">
                    <c:v>0.17238093776285116</c:v>
                  </c:pt>
                  <c:pt idx="40">
                    <c:v>0.17170395911568262</c:v>
                  </c:pt>
                  <c:pt idx="41">
                    <c:v>0.17849459819277444</c:v>
                  </c:pt>
                  <c:pt idx="42">
                    <c:v>0.17741602987328961</c:v>
                  </c:pt>
                  <c:pt idx="43">
                    <c:v>0.17873942000577261</c:v>
                  </c:pt>
                  <c:pt idx="44">
                    <c:v>0.18465006759814642</c:v>
                  </c:pt>
                  <c:pt idx="45">
                    <c:v>0.18681654237245685</c:v>
                  </c:pt>
                  <c:pt idx="46">
                    <c:v>0.18337337523206579</c:v>
                  </c:pt>
                  <c:pt idx="47">
                    <c:v>0.18563627425694568</c:v>
                  </c:pt>
                  <c:pt idx="48">
                    <c:v>0.18555544070708363</c:v>
                  </c:pt>
                  <c:pt idx="49">
                    <c:v>0.18805671501969806</c:v>
                  </c:pt>
                  <c:pt idx="50">
                    <c:v>0.18796948394885826</c:v>
                  </c:pt>
                  <c:pt idx="51">
                    <c:v>0.19118372204766818</c:v>
                  </c:pt>
                  <c:pt idx="52">
                    <c:v>0.19183074831736463</c:v>
                  </c:pt>
                  <c:pt idx="53">
                    <c:v>0.18983840616692904</c:v>
                  </c:pt>
                  <c:pt idx="54">
                    <c:v>0.19855987997578986</c:v>
                  </c:pt>
                  <c:pt idx="55">
                    <c:v>0.19483333045451942</c:v>
                  </c:pt>
                  <c:pt idx="56">
                    <c:v>0.2007314883719043</c:v>
                  </c:pt>
                  <c:pt idx="57">
                    <c:v>0.20208608684419624</c:v>
                  </c:pt>
                  <c:pt idx="58">
                    <c:v>0.19581499701503974</c:v>
                  </c:pt>
                  <c:pt idx="59">
                    <c:v>0.19750252326489415</c:v>
                  </c:pt>
                  <c:pt idx="60">
                    <c:v>0.19804384868003352</c:v>
                  </c:pt>
                  <c:pt idx="61">
                    <c:v>0.19986774977469476</c:v>
                  </c:pt>
                  <c:pt idx="62">
                    <c:v>0.19987746436254389</c:v>
                  </c:pt>
                  <c:pt idx="63">
                    <c:v>0.23269234868383598</c:v>
                  </c:pt>
                  <c:pt idx="64">
                    <c:v>0.25658063772623235</c:v>
                  </c:pt>
                  <c:pt idx="65">
                    <c:v>0.25911707381799509</c:v>
                  </c:pt>
                  <c:pt idx="66">
                    <c:v>0.25654557482053786</c:v>
                  </c:pt>
                  <c:pt idx="67">
                    <c:v>0.25534125075279002</c:v>
                  </c:pt>
                  <c:pt idx="68">
                    <c:v>0.2548419928190791</c:v>
                  </c:pt>
                  <c:pt idx="69">
                    <c:v>0.24979803670966039</c:v>
                  </c:pt>
                  <c:pt idx="70">
                    <c:v>0.24756647564644219</c:v>
                  </c:pt>
                  <c:pt idx="71">
                    <c:v>0.24116577360811345</c:v>
                  </c:pt>
                  <c:pt idx="72">
                    <c:v>0.24302539491995601</c:v>
                  </c:pt>
                  <c:pt idx="73">
                    <c:v>0.23799153282417346</c:v>
                  </c:pt>
                  <c:pt idx="74">
                    <c:v>0.2370417065919001</c:v>
                  </c:pt>
                  <c:pt idx="75">
                    <c:v>0.23867317880314909</c:v>
                  </c:pt>
                  <c:pt idx="76">
                    <c:v>0.24203816661014441</c:v>
                  </c:pt>
                  <c:pt idx="77">
                    <c:v>0.24103067343390139</c:v>
                  </c:pt>
                  <c:pt idx="78">
                    <c:v>0.25182745389651223</c:v>
                  </c:pt>
                  <c:pt idx="79">
                    <c:v>0.24398783505740601</c:v>
                  </c:pt>
                  <c:pt idx="80">
                    <c:v>0.24783143811873426</c:v>
                  </c:pt>
                  <c:pt idx="81">
                    <c:v>0.2437932843537739</c:v>
                  </c:pt>
                  <c:pt idx="82">
                    <c:v>0.23034117865462103</c:v>
                  </c:pt>
                  <c:pt idx="83">
                    <c:v>0.24025557197284725</c:v>
                  </c:pt>
                  <c:pt idx="84">
                    <c:v>0.24359651841518587</c:v>
                  </c:pt>
                  <c:pt idx="85">
                    <c:v>0.24714348007584588</c:v>
                  </c:pt>
                  <c:pt idx="86">
                    <c:v>0.25198216421008851</c:v>
                  </c:pt>
                  <c:pt idx="87">
                    <c:v>0.25566638665260627</c:v>
                  </c:pt>
                  <c:pt idx="88">
                    <c:v>0.25640327754535419</c:v>
                  </c:pt>
                  <c:pt idx="89">
                    <c:v>0.26303682330806843</c:v>
                  </c:pt>
                  <c:pt idx="90">
                    <c:v>0.26469690541447582</c:v>
                  </c:pt>
                  <c:pt idx="91">
                    <c:v>0.27192118802329462</c:v>
                  </c:pt>
                  <c:pt idx="92">
                    <c:v>0.27309477846344821</c:v>
                  </c:pt>
                  <c:pt idx="93">
                    <c:v>0.27827397179039198</c:v>
                  </c:pt>
                  <c:pt idx="94">
                    <c:v>0.28531182636546976</c:v>
                  </c:pt>
                  <c:pt idx="95">
                    <c:v>0.2890907031780855</c:v>
                  </c:pt>
                  <c:pt idx="96">
                    <c:v>0.29347247151308753</c:v>
                  </c:pt>
                  <c:pt idx="97">
                    <c:v>0.30272109438227129</c:v>
                  </c:pt>
                  <c:pt idx="98">
                    <c:v>0.30611145061888823</c:v>
                  </c:pt>
                  <c:pt idx="99">
                    <c:v>0.31130139989405764</c:v>
                  </c:pt>
                  <c:pt idx="100">
                    <c:v>0.32119890946265661</c:v>
                  </c:pt>
                  <c:pt idx="101">
                    <c:v>0.32884118188572437</c:v>
                  </c:pt>
                  <c:pt idx="102">
                    <c:v>0.33707731816899217</c:v>
                  </c:pt>
                  <c:pt idx="103">
                    <c:v>0.34234344916180298</c:v>
                  </c:pt>
                  <c:pt idx="104">
                    <c:v>0.35509903050275987</c:v>
                  </c:pt>
                  <c:pt idx="105">
                    <c:v>0.36292372592598549</c:v>
                  </c:pt>
                  <c:pt idx="106">
                    <c:v>0.37448100042592286</c:v>
                  </c:pt>
                  <c:pt idx="107">
                    <c:v>0.38317553613976985</c:v>
                  </c:pt>
                  <c:pt idx="108">
                    <c:v>0.39140221704022066</c:v>
                  </c:pt>
                  <c:pt idx="109">
                    <c:v>0.40301091530627331</c:v>
                  </c:pt>
                  <c:pt idx="110">
                    <c:v>0.41290484978503211</c:v>
                  </c:pt>
                  <c:pt idx="111">
                    <c:v>0.42700777067402423</c:v>
                  </c:pt>
                  <c:pt idx="112">
                    <c:v>0.43801862870887115</c:v>
                  </c:pt>
                  <c:pt idx="113">
                    <c:v>0.44631761934299652</c:v>
                  </c:pt>
                  <c:pt idx="114">
                    <c:v>0.46069061421305307</c:v>
                  </c:pt>
                  <c:pt idx="115">
                    <c:v>0.47662343734231077</c:v>
                  </c:pt>
                  <c:pt idx="116">
                    <c:v>0.48838401696206263</c:v>
                  </c:pt>
                  <c:pt idx="117">
                    <c:v>0.50488995480599541</c:v>
                  </c:pt>
                  <c:pt idx="118">
                    <c:v>0.51491937864485127</c:v>
                  </c:pt>
                  <c:pt idx="119">
                    <c:v>0.53290835262360059</c:v>
                  </c:pt>
                  <c:pt idx="120">
                    <c:v>0.54724148931162009</c:v>
                  </c:pt>
                  <c:pt idx="121">
                    <c:v>0.56211363251926205</c:v>
                  </c:pt>
                  <c:pt idx="122">
                    <c:v>0.5714728074370643</c:v>
                  </c:pt>
                  <c:pt idx="123">
                    <c:v>0.58349502560347521</c:v>
                  </c:pt>
                  <c:pt idx="124">
                    <c:v>0.59639515247526942</c:v>
                  </c:pt>
                  <c:pt idx="125">
                    <c:v>0.60922939793151809</c:v>
                  </c:pt>
                  <c:pt idx="126">
                    <c:v>0.62177865506625385</c:v>
                  </c:pt>
                  <c:pt idx="127">
                    <c:v>0.64097053228990186</c:v>
                  </c:pt>
                  <c:pt idx="128">
                    <c:v>0.65582532206068389</c:v>
                  </c:pt>
                  <c:pt idx="129">
                    <c:v>0.66837868718264837</c:v>
                  </c:pt>
                  <c:pt idx="130">
                    <c:v>0.68260304410103523</c:v>
                  </c:pt>
                  <c:pt idx="131">
                    <c:v>0.69833314114110345</c:v>
                  </c:pt>
                  <c:pt idx="132">
                    <c:v>0.71321844555507663</c:v>
                  </c:pt>
                  <c:pt idx="133">
                    <c:v>0.73111950769761336</c:v>
                  </c:pt>
                  <c:pt idx="134">
                    <c:v>0.74735484179872669</c:v>
                  </c:pt>
                  <c:pt idx="135">
                    <c:v>0.75627757290560971</c:v>
                  </c:pt>
                  <c:pt idx="136">
                    <c:v>0.77429373045634309</c:v>
                  </c:pt>
                  <c:pt idx="137">
                    <c:v>0.78334193350286085</c:v>
                  </c:pt>
                  <c:pt idx="138">
                    <c:v>0.80057641807887359</c:v>
                  </c:pt>
                  <c:pt idx="139">
                    <c:v>0.81561082077176994</c:v>
                  </c:pt>
                  <c:pt idx="140">
                    <c:v>0.82815627500128253</c:v>
                  </c:pt>
                  <c:pt idx="141">
                    <c:v>0.8387224439443598</c:v>
                  </c:pt>
                  <c:pt idx="142">
                    <c:v>0.85528391036894857</c:v>
                  </c:pt>
                  <c:pt idx="143">
                    <c:v>0.86310957740949701</c:v>
                  </c:pt>
                  <c:pt idx="144">
                    <c:v>0.87702992114066447</c:v>
                  </c:pt>
                  <c:pt idx="145">
                    <c:v>0.88702546686326833</c:v>
                  </c:pt>
                  <c:pt idx="146">
                    <c:v>0.90016341026282554</c:v>
                  </c:pt>
                  <c:pt idx="147">
                    <c:v>0.91037002545997758</c:v>
                  </c:pt>
                  <c:pt idx="148">
                    <c:v>0.92370815730077849</c:v>
                  </c:pt>
                  <c:pt idx="149">
                    <c:v>0.92979717946657625</c:v>
                  </c:pt>
                  <c:pt idx="150">
                    <c:v>0.94102766292176532</c:v>
                  </c:pt>
                  <c:pt idx="151">
                    <c:v>0.95158968967932822</c:v>
                  </c:pt>
                  <c:pt idx="152">
                    <c:v>0.96716088561521152</c:v>
                  </c:pt>
                  <c:pt idx="153">
                    <c:v>0.97769617566194877</c:v>
                  </c:pt>
                  <c:pt idx="154">
                    <c:v>0.9897772253391165</c:v>
                  </c:pt>
                  <c:pt idx="155">
                    <c:v>1.0004073108209477</c:v>
                  </c:pt>
                  <c:pt idx="156">
                    <c:v>1.0121801361694467</c:v>
                  </c:pt>
                  <c:pt idx="157">
                    <c:v>1.015937560553797</c:v>
                  </c:pt>
                  <c:pt idx="158">
                    <c:v>1.0285135118490185</c:v>
                  </c:pt>
                  <c:pt idx="159">
                    <c:v>1.033070700786737</c:v>
                  </c:pt>
                  <c:pt idx="160">
                    <c:v>1.0437846262021684</c:v>
                  </c:pt>
                  <c:pt idx="161">
                    <c:v>1.044125473731965</c:v>
                  </c:pt>
                  <c:pt idx="162">
                    <c:v>1.0500090901396999</c:v>
                  </c:pt>
                  <c:pt idx="163">
                    <c:v>1.0568613858136742</c:v>
                  </c:pt>
                  <c:pt idx="164">
                    <c:v>1.0585534078429861</c:v>
                  </c:pt>
                  <c:pt idx="165">
                    <c:v>1.0597709730993765</c:v>
                  </c:pt>
                  <c:pt idx="166">
                    <c:v>1.0609299553316414</c:v>
                  </c:pt>
                  <c:pt idx="167">
                    <c:v>1.0673649580419995</c:v>
                  </c:pt>
                  <c:pt idx="168">
                    <c:v>1.078346668432745</c:v>
                  </c:pt>
                  <c:pt idx="169">
                    <c:v>1.0783379947493268</c:v>
                  </c:pt>
                  <c:pt idx="170">
                    <c:v>1.0865508868341138</c:v>
                  </c:pt>
                  <c:pt idx="171">
                    <c:v>1.0929422122692485</c:v>
                  </c:pt>
                  <c:pt idx="172">
                    <c:v>1.1019765197317053</c:v>
                  </c:pt>
                  <c:pt idx="173">
                    <c:v>1.1203212420265893</c:v>
                  </c:pt>
                  <c:pt idx="174">
                    <c:v>1.1281165748733593</c:v>
                  </c:pt>
                  <c:pt idx="175">
                    <c:v>1.1355890313594965</c:v>
                  </c:pt>
                  <c:pt idx="176">
                    <c:v>1.1422607177978239</c:v>
                  </c:pt>
                  <c:pt idx="177">
                    <c:v>1.1504063732194805</c:v>
                  </c:pt>
                  <c:pt idx="178">
                    <c:v>1.1609749946936843</c:v>
                  </c:pt>
                  <c:pt idx="179">
                    <c:v>1.1775839413578975</c:v>
                  </c:pt>
                  <c:pt idx="180">
                    <c:v>1.176515234886484</c:v>
                  </c:pt>
                  <c:pt idx="181">
                    <c:v>1.1864103602143734</c:v>
                  </c:pt>
                  <c:pt idx="182">
                    <c:v>1.19190996770058</c:v>
                  </c:pt>
                  <c:pt idx="183">
                    <c:v>1.201376316487053</c:v>
                  </c:pt>
                  <c:pt idx="184">
                    <c:v>1.2058832439734788</c:v>
                  </c:pt>
                  <c:pt idx="185">
                    <c:v>1.2113500792322587</c:v>
                  </c:pt>
                  <c:pt idx="186">
                    <c:v>1.2168514729481159</c:v>
                  </c:pt>
                  <c:pt idx="187">
                    <c:v>1.227527776115882</c:v>
                  </c:pt>
                  <c:pt idx="188">
                    <c:v>1.2228676156739116</c:v>
                  </c:pt>
                  <c:pt idx="189">
                    <c:v>1.226771738709366</c:v>
                  </c:pt>
                  <c:pt idx="190">
                    <c:v>1.2308356680629626</c:v>
                  </c:pt>
                  <c:pt idx="191">
                    <c:v>1.2303363703085428</c:v>
                  </c:pt>
                  <c:pt idx="192">
                    <c:v>1.2419318165277828</c:v>
                  </c:pt>
                  <c:pt idx="193">
                    <c:v>1.2417110800407636</c:v>
                  </c:pt>
                  <c:pt idx="194">
                    <c:v>1.2538578393039612</c:v>
                  </c:pt>
                  <c:pt idx="195">
                    <c:v>1.2561795530830773</c:v>
                  </c:pt>
                  <c:pt idx="196">
                    <c:v>1.2716097305793153</c:v>
                  </c:pt>
                  <c:pt idx="197">
                    <c:v>1.2817665354127483</c:v>
                  </c:pt>
                  <c:pt idx="198">
                    <c:v>1.30353824292807</c:v>
                  </c:pt>
                  <c:pt idx="199">
                    <c:v>1.3219408991569934</c:v>
                  </c:pt>
                  <c:pt idx="200">
                    <c:v>1.349944955627451</c:v>
                  </c:pt>
                  <c:pt idx="201">
                    <c:v>1.3721648133806665</c:v>
                  </c:pt>
                  <c:pt idx="202">
                    <c:v>1.4106845885115489</c:v>
                  </c:pt>
                  <c:pt idx="203">
                    <c:v>1.4441774157131808</c:v>
                  </c:pt>
                  <c:pt idx="204">
                    <c:v>1.4890975040822545</c:v>
                  </c:pt>
                  <c:pt idx="205">
                    <c:v>1.5286698452576342</c:v>
                  </c:pt>
                  <c:pt idx="206">
                    <c:v>1.5579245754605699</c:v>
                  </c:pt>
                  <c:pt idx="207">
                    <c:v>1.6023980295120188</c:v>
                  </c:pt>
                  <c:pt idx="208">
                    <c:v>1.6585471538259025</c:v>
                  </c:pt>
                  <c:pt idx="209">
                    <c:v>1.7135023044513247</c:v>
                  </c:pt>
                  <c:pt idx="210">
                    <c:v>1.7750867322697237</c:v>
                  </c:pt>
                  <c:pt idx="211">
                    <c:v>1.8378912300198846</c:v>
                  </c:pt>
                  <c:pt idx="212">
                    <c:v>1.8999112864173435</c:v>
                  </c:pt>
                  <c:pt idx="213">
                    <c:v>1.9561563743934167</c:v>
                  </c:pt>
                  <c:pt idx="214">
                    <c:v>2.0149747052705145</c:v>
                  </c:pt>
                  <c:pt idx="215">
                    <c:v>2.0869507440704016</c:v>
                  </c:pt>
                  <c:pt idx="216">
                    <c:v>2.1653634413243443</c:v>
                  </c:pt>
                  <c:pt idx="217">
                    <c:v>2.2589723817399818</c:v>
                  </c:pt>
                  <c:pt idx="218">
                    <c:v>2.3717761478065342</c:v>
                  </c:pt>
                  <c:pt idx="219">
                    <c:v>2.5026498515022033</c:v>
                  </c:pt>
                  <c:pt idx="220">
                    <c:v>2.6507726722780269</c:v>
                  </c:pt>
                  <c:pt idx="221">
                    <c:v>2.8118770682688092</c:v>
                  </c:pt>
                  <c:pt idx="222">
                    <c:v>3.0137155232808568</c:v>
                  </c:pt>
                  <c:pt idx="223">
                    <c:v>3.2017173038755309</c:v>
                  </c:pt>
                  <c:pt idx="224">
                    <c:v>3.4224883680830818</c:v>
                  </c:pt>
                  <c:pt idx="225">
                    <c:v>3.6691265645959952</c:v>
                  </c:pt>
                  <c:pt idx="226">
                    <c:v>3.9360217168628537</c:v>
                  </c:pt>
                  <c:pt idx="227">
                    <c:v>4.2268414617092027</c:v>
                  </c:pt>
                  <c:pt idx="228">
                    <c:v>4.5482254630376442</c:v>
                  </c:pt>
                  <c:pt idx="229">
                    <c:v>4.9322016103277866</c:v>
                  </c:pt>
                  <c:pt idx="230">
                    <c:v>5.3399545206655068</c:v>
                  </c:pt>
                  <c:pt idx="231">
                    <c:v>5.8035116598073611</c:v>
                  </c:pt>
                  <c:pt idx="232">
                    <c:v>6.2952687184475291</c:v>
                  </c:pt>
                  <c:pt idx="233">
                    <c:v>6.8058769574231768</c:v>
                  </c:pt>
                  <c:pt idx="234">
                    <c:v>7.3423222285514607</c:v>
                  </c:pt>
                  <c:pt idx="235">
                    <c:v>7.8707715382435444</c:v>
                  </c:pt>
                  <c:pt idx="236">
                    <c:v>8.3208316372263109</c:v>
                  </c:pt>
                  <c:pt idx="237">
                    <c:v>8.6398846747686875</c:v>
                  </c:pt>
                  <c:pt idx="238">
                    <c:v>8.9859498812187457</c:v>
                  </c:pt>
                  <c:pt idx="239">
                    <c:v>9.2532621047122632</c:v>
                  </c:pt>
                  <c:pt idx="240">
                    <c:v>9.3884207925218153</c:v>
                  </c:pt>
                  <c:pt idx="241">
                    <c:v>9.5658045624827608</c:v>
                  </c:pt>
                  <c:pt idx="242">
                    <c:v>10.249609058955174</c:v>
                  </c:pt>
                </c:numCache>
              </c:numRef>
            </c:plus>
            <c:minus>
              <c:numRef>
                <c:f>Sheet6!$AZ$11:$AZ$253</c:f>
                <c:numCache>
                  <c:formatCode>General</c:formatCode>
                  <c:ptCount val="243"/>
                  <c:pt idx="0">
                    <c:v>6.5328756485945758E-2</c:v>
                  </c:pt>
                  <c:pt idx="1">
                    <c:v>6.741664382035048E-2</c:v>
                  </c:pt>
                  <c:pt idx="2">
                    <c:v>6.2880201144716444E-2</c:v>
                  </c:pt>
                  <c:pt idx="3">
                    <c:v>6.4388127352796976E-2</c:v>
                  </c:pt>
                  <c:pt idx="4">
                    <c:v>6.83656888797297E-2</c:v>
                  </c:pt>
                  <c:pt idx="5">
                    <c:v>7.264292807975184E-2</c:v>
                  </c:pt>
                  <c:pt idx="6">
                    <c:v>7.74884231353304E-2</c:v>
                  </c:pt>
                  <c:pt idx="7">
                    <c:v>7.8770041919501307E-2</c:v>
                  </c:pt>
                  <c:pt idx="8">
                    <c:v>7.7854159041120016E-2</c:v>
                  </c:pt>
                  <c:pt idx="9">
                    <c:v>8.3017814136485207E-2</c:v>
                  </c:pt>
                  <c:pt idx="10">
                    <c:v>8.8306798062210243E-2</c:v>
                  </c:pt>
                  <c:pt idx="11">
                    <c:v>9.0106829796636367E-2</c:v>
                  </c:pt>
                  <c:pt idx="12">
                    <c:v>9.3629349671991241E-2</c:v>
                  </c:pt>
                  <c:pt idx="13">
                    <c:v>9.8752716499344861E-2</c:v>
                  </c:pt>
                  <c:pt idx="14">
                    <c:v>0.10091125142420927</c:v>
                  </c:pt>
                  <c:pt idx="15">
                    <c:v>0.10596012657599084</c:v>
                  </c:pt>
                  <c:pt idx="16">
                    <c:v>0.10603554207905953</c:v>
                  </c:pt>
                  <c:pt idx="17">
                    <c:v>0.11032358786769039</c:v>
                  </c:pt>
                  <c:pt idx="18">
                    <c:v>0.11640865620734563</c:v>
                  </c:pt>
                  <c:pt idx="19">
                    <c:v>0.12237198741542117</c:v>
                  </c:pt>
                  <c:pt idx="20">
                    <c:v>0.12392176409331802</c:v>
                  </c:pt>
                  <c:pt idx="21">
                    <c:v>0.12391117279729059</c:v>
                  </c:pt>
                  <c:pt idx="22">
                    <c:v>0.12847187935108603</c:v>
                  </c:pt>
                  <c:pt idx="23">
                    <c:v>0.13179244369841545</c:v>
                  </c:pt>
                  <c:pt idx="24">
                    <c:v>0.13844163746503432</c:v>
                  </c:pt>
                  <c:pt idx="25">
                    <c:v>0.13810641019156214</c:v>
                  </c:pt>
                  <c:pt idx="26">
                    <c:v>0.1388312719238716</c:v>
                  </c:pt>
                  <c:pt idx="27">
                    <c:v>0.14345132267079308</c:v>
                  </c:pt>
                  <c:pt idx="28">
                    <c:v>0.14634843758646685</c:v>
                  </c:pt>
                  <c:pt idx="29">
                    <c:v>0.15000688277542468</c:v>
                  </c:pt>
                  <c:pt idx="30">
                    <c:v>0.15509374280092669</c:v>
                  </c:pt>
                  <c:pt idx="31">
                    <c:v>0.15554318325146879</c:v>
                  </c:pt>
                  <c:pt idx="32">
                    <c:v>0.15348823702160372</c:v>
                  </c:pt>
                  <c:pt idx="33">
                    <c:v>0.15705779769244194</c:v>
                  </c:pt>
                  <c:pt idx="34">
                    <c:v>0.15916900230886658</c:v>
                  </c:pt>
                  <c:pt idx="35">
                    <c:v>0.16482386756777656</c:v>
                  </c:pt>
                  <c:pt idx="36">
                    <c:v>0.16650377288217832</c:v>
                  </c:pt>
                  <c:pt idx="37">
                    <c:v>0.16735787379146527</c:v>
                  </c:pt>
                  <c:pt idx="38">
                    <c:v>0.16629201984460965</c:v>
                  </c:pt>
                  <c:pt idx="39">
                    <c:v>0.17238093776285116</c:v>
                  </c:pt>
                  <c:pt idx="40">
                    <c:v>0.17170395911568262</c:v>
                  </c:pt>
                  <c:pt idx="41">
                    <c:v>0.17849459819277444</c:v>
                  </c:pt>
                  <c:pt idx="42">
                    <c:v>0.17741602987328961</c:v>
                  </c:pt>
                  <c:pt idx="43">
                    <c:v>0.17873942000577261</c:v>
                  </c:pt>
                  <c:pt idx="44">
                    <c:v>0.18465006759814642</c:v>
                  </c:pt>
                  <c:pt idx="45">
                    <c:v>0.18681654237245685</c:v>
                  </c:pt>
                  <c:pt idx="46">
                    <c:v>0.18337337523206579</c:v>
                  </c:pt>
                  <c:pt idx="47">
                    <c:v>0.18563627425694568</c:v>
                  </c:pt>
                  <c:pt idx="48">
                    <c:v>0.18555544070708363</c:v>
                  </c:pt>
                  <c:pt idx="49">
                    <c:v>0.18805671501969806</c:v>
                  </c:pt>
                  <c:pt idx="50">
                    <c:v>0.18796948394885826</c:v>
                  </c:pt>
                  <c:pt idx="51">
                    <c:v>0.19118372204766818</c:v>
                  </c:pt>
                  <c:pt idx="52">
                    <c:v>0.19183074831736463</c:v>
                  </c:pt>
                  <c:pt idx="53">
                    <c:v>0.18983840616692904</c:v>
                  </c:pt>
                  <c:pt idx="54">
                    <c:v>0.19855987997578986</c:v>
                  </c:pt>
                  <c:pt idx="55">
                    <c:v>0.19483333045451942</c:v>
                  </c:pt>
                  <c:pt idx="56">
                    <c:v>0.2007314883719043</c:v>
                  </c:pt>
                  <c:pt idx="57">
                    <c:v>0.20208608684419624</c:v>
                  </c:pt>
                  <c:pt idx="58">
                    <c:v>0.19581499701503974</c:v>
                  </c:pt>
                  <c:pt idx="59">
                    <c:v>0.19750252326489415</c:v>
                  </c:pt>
                  <c:pt idx="60">
                    <c:v>0.19804384868003352</c:v>
                  </c:pt>
                  <c:pt idx="61">
                    <c:v>0.19986774977469476</c:v>
                  </c:pt>
                  <c:pt idx="62">
                    <c:v>0.19987746436254389</c:v>
                  </c:pt>
                  <c:pt idx="63">
                    <c:v>0.23269234868383598</c:v>
                  </c:pt>
                  <c:pt idx="64">
                    <c:v>0.25658063772623235</c:v>
                  </c:pt>
                  <c:pt idx="65">
                    <c:v>0.25911707381799509</c:v>
                  </c:pt>
                  <c:pt idx="66">
                    <c:v>0.25654557482053786</c:v>
                  </c:pt>
                  <c:pt idx="67">
                    <c:v>0.25534125075279002</c:v>
                  </c:pt>
                  <c:pt idx="68">
                    <c:v>0.2548419928190791</c:v>
                  </c:pt>
                  <c:pt idx="69">
                    <c:v>0.24979803670966039</c:v>
                  </c:pt>
                  <c:pt idx="70">
                    <c:v>0.24756647564644219</c:v>
                  </c:pt>
                  <c:pt idx="71">
                    <c:v>0.24116577360811345</c:v>
                  </c:pt>
                  <c:pt idx="72">
                    <c:v>0.24302539491995601</c:v>
                  </c:pt>
                  <c:pt idx="73">
                    <c:v>0.23799153282417346</c:v>
                  </c:pt>
                  <c:pt idx="74">
                    <c:v>0.2370417065919001</c:v>
                  </c:pt>
                  <c:pt idx="75">
                    <c:v>0.23867317880314909</c:v>
                  </c:pt>
                  <c:pt idx="76">
                    <c:v>0.24203816661014441</c:v>
                  </c:pt>
                  <c:pt idx="77">
                    <c:v>0.24103067343390139</c:v>
                  </c:pt>
                  <c:pt idx="78">
                    <c:v>0.25182745389651223</c:v>
                  </c:pt>
                  <c:pt idx="79">
                    <c:v>0.24398783505740601</c:v>
                  </c:pt>
                  <c:pt idx="80">
                    <c:v>0.24783143811873426</c:v>
                  </c:pt>
                  <c:pt idx="81">
                    <c:v>0.2437932843537739</c:v>
                  </c:pt>
                  <c:pt idx="82">
                    <c:v>0.23034117865462103</c:v>
                  </c:pt>
                  <c:pt idx="83">
                    <c:v>0.24025557197284725</c:v>
                  </c:pt>
                  <c:pt idx="84">
                    <c:v>0.24359651841518587</c:v>
                  </c:pt>
                  <c:pt idx="85">
                    <c:v>0.24714348007584588</c:v>
                  </c:pt>
                  <c:pt idx="86">
                    <c:v>0.25198216421008851</c:v>
                  </c:pt>
                  <c:pt idx="87">
                    <c:v>0.25566638665260627</c:v>
                  </c:pt>
                  <c:pt idx="88">
                    <c:v>0.25640327754535419</c:v>
                  </c:pt>
                  <c:pt idx="89">
                    <c:v>0.26303682330806843</c:v>
                  </c:pt>
                  <c:pt idx="90">
                    <c:v>0.26469690541447582</c:v>
                  </c:pt>
                  <c:pt idx="91">
                    <c:v>0.27192118802329462</c:v>
                  </c:pt>
                  <c:pt idx="92">
                    <c:v>0.27309477846344821</c:v>
                  </c:pt>
                  <c:pt idx="93">
                    <c:v>0.27827397179039198</c:v>
                  </c:pt>
                  <c:pt idx="94">
                    <c:v>0.28531182636546976</c:v>
                  </c:pt>
                  <c:pt idx="95">
                    <c:v>0.2890907031780855</c:v>
                  </c:pt>
                  <c:pt idx="96">
                    <c:v>0.29347247151308753</c:v>
                  </c:pt>
                  <c:pt idx="97">
                    <c:v>0.30272109438227129</c:v>
                  </c:pt>
                  <c:pt idx="98">
                    <c:v>0.30611145061888823</c:v>
                  </c:pt>
                  <c:pt idx="99">
                    <c:v>0.31130139989405764</c:v>
                  </c:pt>
                  <c:pt idx="100">
                    <c:v>0.32119890946265661</c:v>
                  </c:pt>
                  <c:pt idx="101">
                    <c:v>0.32884118188572437</c:v>
                  </c:pt>
                  <c:pt idx="102">
                    <c:v>0.33707731816899217</c:v>
                  </c:pt>
                  <c:pt idx="103">
                    <c:v>0.34234344916180298</c:v>
                  </c:pt>
                  <c:pt idx="104">
                    <c:v>0.35509903050275987</c:v>
                  </c:pt>
                  <c:pt idx="105">
                    <c:v>0.36292372592598549</c:v>
                  </c:pt>
                  <c:pt idx="106">
                    <c:v>0.37448100042592286</c:v>
                  </c:pt>
                  <c:pt idx="107">
                    <c:v>0.38317553613976985</c:v>
                  </c:pt>
                  <c:pt idx="108">
                    <c:v>0.39140221704022066</c:v>
                  </c:pt>
                  <c:pt idx="109">
                    <c:v>0.40301091530627331</c:v>
                  </c:pt>
                  <c:pt idx="110">
                    <c:v>0.41290484978503211</c:v>
                  </c:pt>
                  <c:pt idx="111">
                    <c:v>0.42700777067402423</c:v>
                  </c:pt>
                  <c:pt idx="112">
                    <c:v>0.43801862870887115</c:v>
                  </c:pt>
                  <c:pt idx="113">
                    <c:v>0.44631761934299652</c:v>
                  </c:pt>
                  <c:pt idx="114">
                    <c:v>0.46069061421305307</c:v>
                  </c:pt>
                  <c:pt idx="115">
                    <c:v>0.47662343734231077</c:v>
                  </c:pt>
                  <c:pt idx="116">
                    <c:v>0.48838401696206263</c:v>
                  </c:pt>
                  <c:pt idx="117">
                    <c:v>0.50488995480599541</c:v>
                  </c:pt>
                  <c:pt idx="118">
                    <c:v>0.51491937864485127</c:v>
                  </c:pt>
                  <c:pt idx="119">
                    <c:v>0.53290835262360059</c:v>
                  </c:pt>
                  <c:pt idx="120">
                    <c:v>0.54724148931162009</c:v>
                  </c:pt>
                  <c:pt idx="121">
                    <c:v>0.56211363251926205</c:v>
                  </c:pt>
                  <c:pt idx="122">
                    <c:v>0.5714728074370643</c:v>
                  </c:pt>
                  <c:pt idx="123">
                    <c:v>0.58349502560347521</c:v>
                  </c:pt>
                  <c:pt idx="124">
                    <c:v>0.59639515247526942</c:v>
                  </c:pt>
                  <c:pt idx="125">
                    <c:v>0.60922939793151809</c:v>
                  </c:pt>
                  <c:pt idx="126">
                    <c:v>0.62177865506625385</c:v>
                  </c:pt>
                  <c:pt idx="127">
                    <c:v>0.64097053228990186</c:v>
                  </c:pt>
                  <c:pt idx="128">
                    <c:v>0.65582532206068389</c:v>
                  </c:pt>
                  <c:pt idx="129">
                    <c:v>0.66837868718264837</c:v>
                  </c:pt>
                  <c:pt idx="130">
                    <c:v>0.68260304410103523</c:v>
                  </c:pt>
                  <c:pt idx="131">
                    <c:v>0.69833314114110345</c:v>
                  </c:pt>
                  <c:pt idx="132">
                    <c:v>0.71321844555507663</c:v>
                  </c:pt>
                  <c:pt idx="133">
                    <c:v>0.73111950769761336</c:v>
                  </c:pt>
                  <c:pt idx="134">
                    <c:v>0.74735484179872669</c:v>
                  </c:pt>
                  <c:pt idx="135">
                    <c:v>0.75627757290560971</c:v>
                  </c:pt>
                  <c:pt idx="136">
                    <c:v>0.77429373045634309</c:v>
                  </c:pt>
                  <c:pt idx="137">
                    <c:v>0.78334193350286085</c:v>
                  </c:pt>
                  <c:pt idx="138">
                    <c:v>0.80057641807887359</c:v>
                  </c:pt>
                  <c:pt idx="139">
                    <c:v>0.81561082077176994</c:v>
                  </c:pt>
                  <c:pt idx="140">
                    <c:v>0.82815627500128253</c:v>
                  </c:pt>
                  <c:pt idx="141">
                    <c:v>0.8387224439443598</c:v>
                  </c:pt>
                  <c:pt idx="142">
                    <c:v>0.85528391036894857</c:v>
                  </c:pt>
                  <c:pt idx="143">
                    <c:v>0.86310957740949701</c:v>
                  </c:pt>
                  <c:pt idx="144">
                    <c:v>0.87702992114066447</c:v>
                  </c:pt>
                  <c:pt idx="145">
                    <c:v>0.88702546686326833</c:v>
                  </c:pt>
                  <c:pt idx="146">
                    <c:v>0.90016341026282554</c:v>
                  </c:pt>
                  <c:pt idx="147">
                    <c:v>0.91037002545997758</c:v>
                  </c:pt>
                  <c:pt idx="148">
                    <c:v>0.92370815730077849</c:v>
                  </c:pt>
                  <c:pt idx="149">
                    <c:v>0.92979717946657625</c:v>
                  </c:pt>
                  <c:pt idx="150">
                    <c:v>0.94102766292176532</c:v>
                  </c:pt>
                  <c:pt idx="151">
                    <c:v>0.95158968967932822</c:v>
                  </c:pt>
                  <c:pt idx="152">
                    <c:v>0.96716088561521152</c:v>
                  </c:pt>
                  <c:pt idx="153">
                    <c:v>0.97769617566194877</c:v>
                  </c:pt>
                  <c:pt idx="154">
                    <c:v>0.9897772253391165</c:v>
                  </c:pt>
                  <c:pt idx="155">
                    <c:v>1.0004073108209477</c:v>
                  </c:pt>
                  <c:pt idx="156">
                    <c:v>1.0121801361694467</c:v>
                  </c:pt>
                  <c:pt idx="157">
                    <c:v>1.015937560553797</c:v>
                  </c:pt>
                  <c:pt idx="158">
                    <c:v>1.0285135118490185</c:v>
                  </c:pt>
                  <c:pt idx="159">
                    <c:v>1.033070700786737</c:v>
                  </c:pt>
                  <c:pt idx="160">
                    <c:v>1.0437846262021684</c:v>
                  </c:pt>
                  <c:pt idx="161">
                    <c:v>1.044125473731965</c:v>
                  </c:pt>
                  <c:pt idx="162">
                    <c:v>1.0500090901396999</c:v>
                  </c:pt>
                  <c:pt idx="163">
                    <c:v>1.0568613858136742</c:v>
                  </c:pt>
                  <c:pt idx="164">
                    <c:v>1.0585534078429861</c:v>
                  </c:pt>
                  <c:pt idx="165">
                    <c:v>1.0597709730993765</c:v>
                  </c:pt>
                  <c:pt idx="166">
                    <c:v>1.0609299553316414</c:v>
                  </c:pt>
                  <c:pt idx="167">
                    <c:v>1.0673649580419995</c:v>
                  </c:pt>
                  <c:pt idx="168">
                    <c:v>1.078346668432745</c:v>
                  </c:pt>
                  <c:pt idx="169">
                    <c:v>1.0783379947493268</c:v>
                  </c:pt>
                  <c:pt idx="170">
                    <c:v>1.0865508868341138</c:v>
                  </c:pt>
                  <c:pt idx="171">
                    <c:v>1.0929422122692485</c:v>
                  </c:pt>
                  <c:pt idx="172">
                    <c:v>1.1019765197317053</c:v>
                  </c:pt>
                  <c:pt idx="173">
                    <c:v>1.1203212420265893</c:v>
                  </c:pt>
                  <c:pt idx="174">
                    <c:v>1.1281165748733593</c:v>
                  </c:pt>
                  <c:pt idx="175">
                    <c:v>1.1355890313594965</c:v>
                  </c:pt>
                  <c:pt idx="176">
                    <c:v>1.1422607177978239</c:v>
                  </c:pt>
                  <c:pt idx="177">
                    <c:v>1.1504063732194805</c:v>
                  </c:pt>
                  <c:pt idx="178">
                    <c:v>1.1609749946936843</c:v>
                  </c:pt>
                  <c:pt idx="179">
                    <c:v>1.1775839413578975</c:v>
                  </c:pt>
                  <c:pt idx="180">
                    <c:v>1.176515234886484</c:v>
                  </c:pt>
                  <c:pt idx="181">
                    <c:v>1.1864103602143734</c:v>
                  </c:pt>
                  <c:pt idx="182">
                    <c:v>1.19190996770058</c:v>
                  </c:pt>
                  <c:pt idx="183">
                    <c:v>1.201376316487053</c:v>
                  </c:pt>
                  <c:pt idx="184">
                    <c:v>1.2058832439734788</c:v>
                  </c:pt>
                  <c:pt idx="185">
                    <c:v>1.2113500792322587</c:v>
                  </c:pt>
                  <c:pt idx="186">
                    <c:v>1.2168514729481159</c:v>
                  </c:pt>
                  <c:pt idx="187">
                    <c:v>1.227527776115882</c:v>
                  </c:pt>
                  <c:pt idx="188">
                    <c:v>1.2228676156739116</c:v>
                  </c:pt>
                  <c:pt idx="189">
                    <c:v>1.226771738709366</c:v>
                  </c:pt>
                  <c:pt idx="190">
                    <c:v>1.2308356680629626</c:v>
                  </c:pt>
                  <c:pt idx="191">
                    <c:v>1.2303363703085428</c:v>
                  </c:pt>
                  <c:pt idx="192">
                    <c:v>1.2419318165277828</c:v>
                  </c:pt>
                  <c:pt idx="193">
                    <c:v>1.2417110800407636</c:v>
                  </c:pt>
                  <c:pt idx="194">
                    <c:v>1.2538578393039612</c:v>
                  </c:pt>
                  <c:pt idx="195">
                    <c:v>1.2561795530830773</c:v>
                  </c:pt>
                  <c:pt idx="196">
                    <c:v>1.2716097305793153</c:v>
                  </c:pt>
                  <c:pt idx="197">
                    <c:v>1.2817665354127483</c:v>
                  </c:pt>
                  <c:pt idx="198">
                    <c:v>1.30353824292807</c:v>
                  </c:pt>
                  <c:pt idx="199">
                    <c:v>1.3219408991569934</c:v>
                  </c:pt>
                  <c:pt idx="200">
                    <c:v>1.349944955627451</c:v>
                  </c:pt>
                  <c:pt idx="201">
                    <c:v>1.3721648133806665</c:v>
                  </c:pt>
                  <c:pt idx="202">
                    <c:v>1.4106845885115489</c:v>
                  </c:pt>
                  <c:pt idx="203">
                    <c:v>1.4441774157131808</c:v>
                  </c:pt>
                  <c:pt idx="204">
                    <c:v>1.4890975040822545</c:v>
                  </c:pt>
                  <c:pt idx="205">
                    <c:v>1.5286698452576342</c:v>
                  </c:pt>
                  <c:pt idx="206">
                    <c:v>1.5579245754605699</c:v>
                  </c:pt>
                  <c:pt idx="207">
                    <c:v>1.6023980295120188</c:v>
                  </c:pt>
                  <c:pt idx="208">
                    <c:v>1.6585471538259025</c:v>
                  </c:pt>
                  <c:pt idx="209">
                    <c:v>1.7135023044513247</c:v>
                  </c:pt>
                  <c:pt idx="210">
                    <c:v>1.7750867322697237</c:v>
                  </c:pt>
                  <c:pt idx="211">
                    <c:v>1.8378912300198846</c:v>
                  </c:pt>
                  <c:pt idx="212">
                    <c:v>1.8999112864173435</c:v>
                  </c:pt>
                  <c:pt idx="213">
                    <c:v>1.9561563743934167</c:v>
                  </c:pt>
                  <c:pt idx="214">
                    <c:v>2.0149747052705145</c:v>
                  </c:pt>
                  <c:pt idx="215">
                    <c:v>2.0869507440704016</c:v>
                  </c:pt>
                  <c:pt idx="216">
                    <c:v>2.1653634413243443</c:v>
                  </c:pt>
                  <c:pt idx="217">
                    <c:v>2.2589723817399818</c:v>
                  </c:pt>
                  <c:pt idx="218">
                    <c:v>2.3717761478065342</c:v>
                  </c:pt>
                  <c:pt idx="219">
                    <c:v>2.5026498515022033</c:v>
                  </c:pt>
                  <c:pt idx="220">
                    <c:v>2.6507726722780269</c:v>
                  </c:pt>
                  <c:pt idx="221">
                    <c:v>2.8118770682688092</c:v>
                  </c:pt>
                  <c:pt idx="222">
                    <c:v>3.0137155232808568</c:v>
                  </c:pt>
                  <c:pt idx="223">
                    <c:v>3.2017173038755309</c:v>
                  </c:pt>
                  <c:pt idx="224">
                    <c:v>3.4224883680830818</c:v>
                  </c:pt>
                  <c:pt idx="225">
                    <c:v>3.6691265645959952</c:v>
                  </c:pt>
                  <c:pt idx="226">
                    <c:v>3.9360217168628537</c:v>
                  </c:pt>
                  <c:pt idx="227">
                    <c:v>4.2268414617092027</c:v>
                  </c:pt>
                  <c:pt idx="228">
                    <c:v>4.5482254630376442</c:v>
                  </c:pt>
                  <c:pt idx="229">
                    <c:v>4.9322016103277866</c:v>
                  </c:pt>
                  <c:pt idx="230">
                    <c:v>5.3399545206655068</c:v>
                  </c:pt>
                  <c:pt idx="231">
                    <c:v>5.8035116598073611</c:v>
                  </c:pt>
                  <c:pt idx="232">
                    <c:v>6.2952687184475291</c:v>
                  </c:pt>
                  <c:pt idx="233">
                    <c:v>6.8058769574231768</c:v>
                  </c:pt>
                  <c:pt idx="234">
                    <c:v>7.3423222285514607</c:v>
                  </c:pt>
                  <c:pt idx="235">
                    <c:v>7.8707715382435444</c:v>
                  </c:pt>
                  <c:pt idx="236">
                    <c:v>8.3208316372263109</c:v>
                  </c:pt>
                  <c:pt idx="237">
                    <c:v>8.6398846747686875</c:v>
                  </c:pt>
                  <c:pt idx="238">
                    <c:v>8.9859498812187457</c:v>
                  </c:pt>
                  <c:pt idx="239">
                    <c:v>9.2532621047122632</c:v>
                  </c:pt>
                  <c:pt idx="240">
                    <c:v>9.3884207925218153</c:v>
                  </c:pt>
                  <c:pt idx="241">
                    <c:v>9.5658045624827608</c:v>
                  </c:pt>
                  <c:pt idx="242">
                    <c:v>10.249609058955174</c:v>
                  </c:pt>
                </c:numCache>
              </c:numRef>
            </c:minus>
          </c:errBars>
          <c:xVal>
            <c:numRef>
              <c:f>Sheet6!$AW$11:$AW$253</c:f>
              <c:numCache>
                <c:formatCode>General</c:formatCode>
                <c:ptCount val="243"/>
                <c:pt idx="0">
                  <c:v>0</c:v>
                </c:pt>
                <c:pt idx="1">
                  <c:v>1.0275999999999999E-2</c:v>
                </c:pt>
                <c:pt idx="2">
                  <c:v>2.9864000000000002E-2</c:v>
                </c:pt>
                <c:pt idx="3">
                  <c:v>4.6400000000000011E-2</c:v>
                </c:pt>
                <c:pt idx="4">
                  <c:v>6.3230000000000008E-2</c:v>
                </c:pt>
                <c:pt idx="5">
                  <c:v>8.0006000000000008E-2</c:v>
                </c:pt>
                <c:pt idx="6">
                  <c:v>9.6506000000000008E-2</c:v>
                </c:pt>
                <c:pt idx="7">
                  <c:v>0.11332200000000001</c:v>
                </c:pt>
                <c:pt idx="8">
                  <c:v>0.12994</c:v>
                </c:pt>
                <c:pt idx="9">
                  <c:v>0.14666799999999999</c:v>
                </c:pt>
                <c:pt idx="10">
                  <c:v>0.16332200000000002</c:v>
                </c:pt>
                <c:pt idx="11">
                  <c:v>0.179894</c:v>
                </c:pt>
                <c:pt idx="12">
                  <c:v>0.196548</c:v>
                </c:pt>
                <c:pt idx="13">
                  <c:v>0.21320200000000003</c:v>
                </c:pt>
                <c:pt idx="14">
                  <c:v>0.22976800000000003</c:v>
                </c:pt>
                <c:pt idx="15">
                  <c:v>0.24664200000000003</c:v>
                </c:pt>
                <c:pt idx="16">
                  <c:v>0.26308399999999998</c:v>
                </c:pt>
                <c:pt idx="17">
                  <c:v>0.28004999999999997</c:v>
                </c:pt>
                <c:pt idx="18">
                  <c:v>0.296518</c:v>
                </c:pt>
                <c:pt idx="19">
                  <c:v>0.31334200000000001</c:v>
                </c:pt>
                <c:pt idx="20">
                  <c:v>0.33002999999999999</c:v>
                </c:pt>
                <c:pt idx="21">
                  <c:v>0.34660199999999997</c:v>
                </c:pt>
                <c:pt idx="22">
                  <c:v>0.363292</c:v>
                </c:pt>
                <c:pt idx="23">
                  <c:v>0.37994399999999995</c:v>
                </c:pt>
                <c:pt idx="24">
                  <c:v>0.39660599999999996</c:v>
                </c:pt>
                <c:pt idx="25">
                  <c:v>0.413188</c:v>
                </c:pt>
                <c:pt idx="26">
                  <c:v>0.42982799999999999</c:v>
                </c:pt>
                <c:pt idx="27">
                  <c:v>0.446438</c:v>
                </c:pt>
                <c:pt idx="28">
                  <c:v>0.46331</c:v>
                </c:pt>
                <c:pt idx="29">
                  <c:v>0.47982399999999997</c:v>
                </c:pt>
                <c:pt idx="30">
                  <c:v>0.49677799999999994</c:v>
                </c:pt>
                <c:pt idx="31">
                  <c:v>0.51313399999999998</c:v>
                </c:pt>
                <c:pt idx="32">
                  <c:v>0.53004800000000007</c:v>
                </c:pt>
                <c:pt idx="33">
                  <c:v>0.54648799999999986</c:v>
                </c:pt>
                <c:pt idx="34">
                  <c:v>0.56330400000000003</c:v>
                </c:pt>
                <c:pt idx="35">
                  <c:v>0.57988799999999996</c:v>
                </c:pt>
                <c:pt idx="36">
                  <c:v>0.59651999999999994</c:v>
                </c:pt>
                <c:pt idx="37">
                  <c:v>0.61325600000000002</c:v>
                </c:pt>
                <c:pt idx="38">
                  <c:v>0.62983800000000001</c:v>
                </c:pt>
                <c:pt idx="39">
                  <c:v>0.64657799999999999</c:v>
                </c:pt>
                <c:pt idx="40">
                  <c:v>0.66314799999999996</c:v>
                </c:pt>
                <c:pt idx="41">
                  <c:v>0.67988999999999999</c:v>
                </c:pt>
                <c:pt idx="42">
                  <c:v>0.69659599999999999</c:v>
                </c:pt>
                <c:pt idx="43">
                  <c:v>0.71318999999999999</c:v>
                </c:pt>
                <c:pt idx="44">
                  <c:v>0.72986799999999996</c:v>
                </c:pt>
                <c:pt idx="45">
                  <c:v>0.74672200000000011</c:v>
                </c:pt>
                <c:pt idx="46">
                  <c:v>0.76309000000000005</c:v>
                </c:pt>
                <c:pt idx="47">
                  <c:v>0.78000999999999998</c:v>
                </c:pt>
                <c:pt idx="48">
                  <c:v>0.79639800000000005</c:v>
                </c:pt>
                <c:pt idx="49">
                  <c:v>0.81326599999999993</c:v>
                </c:pt>
                <c:pt idx="50">
                  <c:v>0.82995399999999986</c:v>
                </c:pt>
                <c:pt idx="51">
                  <c:v>0.84655799999999992</c:v>
                </c:pt>
                <c:pt idx="52">
                  <c:v>0.86335200000000012</c:v>
                </c:pt>
                <c:pt idx="53">
                  <c:v>0.87987199999999999</c:v>
                </c:pt>
                <c:pt idx="54">
                  <c:v>0.8966940000000001</c:v>
                </c:pt>
                <c:pt idx="55">
                  <c:v>0.9133420000000001</c:v>
                </c:pt>
                <c:pt idx="56">
                  <c:v>0.92991000000000013</c:v>
                </c:pt>
                <c:pt idx="57">
                  <c:v>0.94662199999999996</c:v>
                </c:pt>
                <c:pt idx="58">
                  <c:v>0.96318800000000004</c:v>
                </c:pt>
                <c:pt idx="59">
                  <c:v>0.97977199999999998</c:v>
                </c:pt>
                <c:pt idx="60">
                  <c:v>0.99665000000000004</c:v>
                </c:pt>
                <c:pt idx="61">
                  <c:v>1.000038</c:v>
                </c:pt>
                <c:pt idx="62">
                  <c:v>1.0002</c:v>
                </c:pt>
                <c:pt idx="63">
                  <c:v>1.6263840000000003</c:v>
                </c:pt>
                <c:pt idx="64">
                  <c:v>2.4878220000000004</c:v>
                </c:pt>
                <c:pt idx="65">
                  <c:v>3.3240180000000001</c:v>
                </c:pt>
                <c:pt idx="66">
                  <c:v>4.1578600000000003</c:v>
                </c:pt>
                <c:pt idx="67">
                  <c:v>4.9912659999999995</c:v>
                </c:pt>
                <c:pt idx="68">
                  <c:v>5.8246039999999999</c:v>
                </c:pt>
                <c:pt idx="69">
                  <c:v>6.6581140000000003</c:v>
                </c:pt>
                <c:pt idx="70">
                  <c:v>7.4915220000000007</c:v>
                </c:pt>
                <c:pt idx="71">
                  <c:v>8.3246080000000013</c:v>
                </c:pt>
                <c:pt idx="72">
                  <c:v>9.1580139999999997</c:v>
                </c:pt>
                <c:pt idx="73">
                  <c:v>9.9913819999999998</c:v>
                </c:pt>
                <c:pt idx="74">
                  <c:v>10.824581999999998</c:v>
                </c:pt>
                <c:pt idx="75">
                  <c:v>11.658100000000001</c:v>
                </c:pt>
                <c:pt idx="76">
                  <c:v>12.491344</c:v>
                </c:pt>
                <c:pt idx="77">
                  <c:v>13.324734000000001</c:v>
                </c:pt>
                <c:pt idx="78">
                  <c:v>14.158060000000001</c:v>
                </c:pt>
                <c:pt idx="79">
                  <c:v>14.991398</c:v>
                </c:pt>
                <c:pt idx="80">
                  <c:v>15.824701999999998</c:v>
                </c:pt>
                <c:pt idx="81">
                  <c:v>16.658132000000002</c:v>
                </c:pt>
                <c:pt idx="82">
                  <c:v>17.491316000000001</c:v>
                </c:pt>
                <c:pt idx="83">
                  <c:v>18.324590000000001</c:v>
                </c:pt>
                <c:pt idx="84">
                  <c:v>19.158044</c:v>
                </c:pt>
                <c:pt idx="85">
                  <c:v>19.991239999999998</c:v>
                </c:pt>
                <c:pt idx="86">
                  <c:v>20.824738</c:v>
                </c:pt>
                <c:pt idx="87">
                  <c:v>21.658125999999999</c:v>
                </c:pt>
                <c:pt idx="88">
                  <c:v>22.491385999999999</c:v>
                </c:pt>
                <c:pt idx="89">
                  <c:v>23.324676</c:v>
                </c:pt>
                <c:pt idx="90">
                  <c:v>24.158044</c:v>
                </c:pt>
                <c:pt idx="91">
                  <c:v>24.991250000000001</c:v>
                </c:pt>
                <c:pt idx="92">
                  <c:v>25.824565999999997</c:v>
                </c:pt>
                <c:pt idx="93">
                  <c:v>26.658061999999994</c:v>
                </c:pt>
                <c:pt idx="94">
                  <c:v>27.491250000000001</c:v>
                </c:pt>
                <c:pt idx="95">
                  <c:v>28.324669999999998</c:v>
                </c:pt>
                <c:pt idx="96">
                  <c:v>29.158037999999998</c:v>
                </c:pt>
                <c:pt idx="97">
                  <c:v>29.991341999999996</c:v>
                </c:pt>
                <c:pt idx="98">
                  <c:v>30.824669999999998</c:v>
                </c:pt>
                <c:pt idx="99">
                  <c:v>31.657920000000001</c:v>
                </c:pt>
                <c:pt idx="100">
                  <c:v>32.491292000000001</c:v>
                </c:pt>
                <c:pt idx="101">
                  <c:v>33.324631999999994</c:v>
                </c:pt>
                <c:pt idx="102">
                  <c:v>34.157864000000004</c:v>
                </c:pt>
                <c:pt idx="103">
                  <c:v>34.991305999999994</c:v>
                </c:pt>
                <c:pt idx="104">
                  <c:v>35.824663999999999</c:v>
                </c:pt>
                <c:pt idx="105">
                  <c:v>36.657913999999998</c:v>
                </c:pt>
                <c:pt idx="106">
                  <c:v>37.491376000000002</c:v>
                </c:pt>
                <c:pt idx="107">
                  <c:v>38.324786000000003</c:v>
                </c:pt>
                <c:pt idx="108">
                  <c:v>39.157837999999998</c:v>
                </c:pt>
                <c:pt idx="109">
                  <c:v>39.991287999999997</c:v>
                </c:pt>
                <c:pt idx="110">
                  <c:v>40.824750000000009</c:v>
                </c:pt>
                <c:pt idx="111">
                  <c:v>41.657792000000001</c:v>
                </c:pt>
                <c:pt idx="112">
                  <c:v>42.491370000000003</c:v>
                </c:pt>
                <c:pt idx="113">
                  <c:v>43.324690000000004</c:v>
                </c:pt>
                <c:pt idx="114">
                  <c:v>44.157954000000004</c:v>
                </c:pt>
                <c:pt idx="115">
                  <c:v>44.991423999999995</c:v>
                </c:pt>
                <c:pt idx="116">
                  <c:v>45.824780000000004</c:v>
                </c:pt>
                <c:pt idx="117">
                  <c:v>46.657918000000002</c:v>
                </c:pt>
                <c:pt idx="118">
                  <c:v>47.491336000000004</c:v>
                </c:pt>
                <c:pt idx="119">
                  <c:v>48.324726000000005</c:v>
                </c:pt>
                <c:pt idx="120">
                  <c:v>49.157870000000003</c:v>
                </c:pt>
                <c:pt idx="121">
                  <c:v>49.991404000000003</c:v>
                </c:pt>
                <c:pt idx="122">
                  <c:v>50.82463400000001</c:v>
                </c:pt>
                <c:pt idx="123">
                  <c:v>51.658094000000006</c:v>
                </c:pt>
                <c:pt idx="124">
                  <c:v>52.491480000000003</c:v>
                </c:pt>
                <c:pt idx="125">
                  <c:v>53.324721999999994</c:v>
                </c:pt>
                <c:pt idx="126">
                  <c:v>54.158069999999995</c:v>
                </c:pt>
                <c:pt idx="127">
                  <c:v>54.991406000000005</c:v>
                </c:pt>
                <c:pt idx="128">
                  <c:v>55.824577999999995</c:v>
                </c:pt>
                <c:pt idx="129">
                  <c:v>56.657909999999994</c:v>
                </c:pt>
                <c:pt idx="130">
                  <c:v>57.491467999999998</c:v>
                </c:pt>
                <c:pt idx="131">
                  <c:v>58.324675999999997</c:v>
                </c:pt>
                <c:pt idx="132">
                  <c:v>59.158077999999989</c:v>
                </c:pt>
                <c:pt idx="133">
                  <c:v>59.991507999999996</c:v>
                </c:pt>
                <c:pt idx="134">
                  <c:v>60.824643999999999</c:v>
                </c:pt>
                <c:pt idx="135">
                  <c:v>61.657933999999997</c:v>
                </c:pt>
                <c:pt idx="136">
                  <c:v>62.491402000000008</c:v>
                </c:pt>
                <c:pt idx="137">
                  <c:v>63.324572000000003</c:v>
                </c:pt>
                <c:pt idx="138">
                  <c:v>64.157914000000005</c:v>
                </c:pt>
                <c:pt idx="139">
                  <c:v>64.991386000000006</c:v>
                </c:pt>
                <c:pt idx="140">
                  <c:v>65.824647999999996</c:v>
                </c:pt>
                <c:pt idx="141">
                  <c:v>66.658019999999993</c:v>
                </c:pt>
                <c:pt idx="142">
                  <c:v>67.491404000000003</c:v>
                </c:pt>
                <c:pt idx="143">
                  <c:v>68.324714</c:v>
                </c:pt>
                <c:pt idx="144">
                  <c:v>69.157994000000002</c:v>
                </c:pt>
                <c:pt idx="145">
                  <c:v>69.991228000000007</c:v>
                </c:pt>
                <c:pt idx="146">
                  <c:v>70.824552000000011</c:v>
                </c:pt>
                <c:pt idx="147">
                  <c:v>71.65795</c:v>
                </c:pt>
                <c:pt idx="148">
                  <c:v>72.491264000000001</c:v>
                </c:pt>
                <c:pt idx="149">
                  <c:v>73.324681999999996</c:v>
                </c:pt>
                <c:pt idx="150">
                  <c:v>74.158053999999993</c:v>
                </c:pt>
                <c:pt idx="151">
                  <c:v>74.991259999999997</c:v>
                </c:pt>
                <c:pt idx="152">
                  <c:v>75.824702000000002</c:v>
                </c:pt>
                <c:pt idx="153">
                  <c:v>76.658062000000001</c:v>
                </c:pt>
                <c:pt idx="154">
                  <c:v>77.491107999999997</c:v>
                </c:pt>
                <c:pt idx="155">
                  <c:v>78.32459200000001</c:v>
                </c:pt>
                <c:pt idx="156">
                  <c:v>79.158087999999992</c:v>
                </c:pt>
                <c:pt idx="157">
                  <c:v>79.991172000000006</c:v>
                </c:pt>
                <c:pt idx="158">
                  <c:v>80.824684000000005</c:v>
                </c:pt>
                <c:pt idx="159">
                  <c:v>81.658050000000003</c:v>
                </c:pt>
                <c:pt idx="160">
                  <c:v>82.491268000000005</c:v>
                </c:pt>
                <c:pt idx="161">
                  <c:v>83.324711999999991</c:v>
                </c:pt>
                <c:pt idx="162">
                  <c:v>84.158100000000005</c:v>
                </c:pt>
                <c:pt idx="163">
                  <c:v>84.991225999999997</c:v>
                </c:pt>
                <c:pt idx="164">
                  <c:v>85.824618000000001</c:v>
                </c:pt>
                <c:pt idx="165">
                  <c:v>86.658045999999985</c:v>
                </c:pt>
                <c:pt idx="166">
                  <c:v>87.491248000000013</c:v>
                </c:pt>
                <c:pt idx="167">
                  <c:v>88.324764000000002</c:v>
                </c:pt>
                <c:pt idx="168">
                  <c:v>89.158001999999996</c:v>
                </c:pt>
                <c:pt idx="169">
                  <c:v>89.991420000000019</c:v>
                </c:pt>
                <c:pt idx="170">
                  <c:v>90.824759999999998</c:v>
                </c:pt>
                <c:pt idx="171">
                  <c:v>91.658023999999997</c:v>
                </c:pt>
                <c:pt idx="172">
                  <c:v>92.491336000000004</c:v>
                </c:pt>
                <c:pt idx="173">
                  <c:v>93.324731999999997</c:v>
                </c:pt>
                <c:pt idx="174">
                  <c:v>94.157941999999991</c:v>
                </c:pt>
                <c:pt idx="175">
                  <c:v>94.991294000000011</c:v>
                </c:pt>
                <c:pt idx="176">
                  <c:v>95.824833999999996</c:v>
                </c:pt>
                <c:pt idx="177">
                  <c:v>96.657991999999993</c:v>
                </c:pt>
                <c:pt idx="178">
                  <c:v>97.491411999999997</c:v>
                </c:pt>
                <c:pt idx="179">
                  <c:v>98.324771999999982</c:v>
                </c:pt>
                <c:pt idx="180">
                  <c:v>99.158016000000003</c:v>
                </c:pt>
                <c:pt idx="181">
                  <c:v>99.991252000000003</c:v>
                </c:pt>
                <c:pt idx="182">
                  <c:v>100.824676</c:v>
                </c:pt>
                <c:pt idx="183">
                  <c:v>101.65793000000001</c:v>
                </c:pt>
                <c:pt idx="184">
                  <c:v>102.49125599999999</c:v>
                </c:pt>
                <c:pt idx="185">
                  <c:v>103.32472199999999</c:v>
                </c:pt>
                <c:pt idx="186">
                  <c:v>104.157996</c:v>
                </c:pt>
                <c:pt idx="187">
                  <c:v>104.99137</c:v>
                </c:pt>
                <c:pt idx="188">
                  <c:v>105.82473599999999</c:v>
                </c:pt>
                <c:pt idx="189">
                  <c:v>106.658016</c:v>
                </c:pt>
                <c:pt idx="190">
                  <c:v>107.49127199999998</c:v>
                </c:pt>
                <c:pt idx="191">
                  <c:v>108.32452000000001</c:v>
                </c:pt>
                <c:pt idx="192">
                  <c:v>109.157886</c:v>
                </c:pt>
                <c:pt idx="193">
                  <c:v>109.99131199999999</c:v>
                </c:pt>
                <c:pt idx="194">
                  <c:v>110.824568</c:v>
                </c:pt>
                <c:pt idx="195">
                  <c:v>111.65804</c:v>
                </c:pt>
                <c:pt idx="196">
                  <c:v>112.4914</c:v>
                </c:pt>
                <c:pt idx="197">
                  <c:v>113.32458200000001</c:v>
                </c:pt>
                <c:pt idx="198">
                  <c:v>114.15802399999998</c:v>
                </c:pt>
                <c:pt idx="199">
                  <c:v>114.991336</c:v>
                </c:pt>
                <c:pt idx="200">
                  <c:v>115.82439199999999</c:v>
                </c:pt>
                <c:pt idx="201">
                  <c:v>116.65790599999998</c:v>
                </c:pt>
                <c:pt idx="202">
                  <c:v>117.49145200000001</c:v>
                </c:pt>
                <c:pt idx="203">
                  <c:v>118.32452599999999</c:v>
                </c:pt>
                <c:pt idx="204">
                  <c:v>119.15812200000001</c:v>
                </c:pt>
                <c:pt idx="205">
                  <c:v>119.99137799999998</c:v>
                </c:pt>
                <c:pt idx="206">
                  <c:v>120.82455399999999</c:v>
                </c:pt>
                <c:pt idx="207">
                  <c:v>121.65799999999999</c:v>
                </c:pt>
                <c:pt idx="208">
                  <c:v>122.49137</c:v>
                </c:pt>
                <c:pt idx="209">
                  <c:v>123.32454800000001</c:v>
                </c:pt>
                <c:pt idx="210">
                  <c:v>124.15800400000001</c:v>
                </c:pt>
                <c:pt idx="211">
                  <c:v>124.991388</c:v>
                </c:pt>
                <c:pt idx="212">
                  <c:v>125.82460599999999</c:v>
                </c:pt>
                <c:pt idx="213">
                  <c:v>126.658108</c:v>
                </c:pt>
                <c:pt idx="214">
                  <c:v>127.49130399999999</c:v>
                </c:pt>
                <c:pt idx="215">
                  <c:v>128.32470200000003</c:v>
                </c:pt>
                <c:pt idx="216">
                  <c:v>129.15809199999998</c:v>
                </c:pt>
                <c:pt idx="217">
                  <c:v>129.99131600000001</c:v>
                </c:pt>
                <c:pt idx="218">
                  <c:v>130.82457599999998</c:v>
                </c:pt>
                <c:pt idx="219">
                  <c:v>131.65805800000001</c:v>
                </c:pt>
                <c:pt idx="220">
                  <c:v>132.49131400000002</c:v>
                </c:pt>
                <c:pt idx="221">
                  <c:v>133.32464399999998</c:v>
                </c:pt>
                <c:pt idx="222">
                  <c:v>134.15816800000002</c:v>
                </c:pt>
                <c:pt idx="223">
                  <c:v>134.99133999999998</c:v>
                </c:pt>
                <c:pt idx="224">
                  <c:v>135.82468999999998</c:v>
                </c:pt>
                <c:pt idx="225">
                  <c:v>136.658096</c:v>
                </c:pt>
                <c:pt idx="226">
                  <c:v>137.49128999999999</c:v>
                </c:pt>
                <c:pt idx="227">
                  <c:v>138.32454799999999</c:v>
                </c:pt>
                <c:pt idx="228">
                  <c:v>139.15804800000001</c:v>
                </c:pt>
                <c:pt idx="229">
                  <c:v>139.99126800000002</c:v>
                </c:pt>
                <c:pt idx="230">
                  <c:v>140.824568</c:v>
                </c:pt>
                <c:pt idx="231">
                  <c:v>141.65806200000003</c:v>
                </c:pt>
                <c:pt idx="232">
                  <c:v>142.491322</c:v>
                </c:pt>
                <c:pt idx="233">
                  <c:v>143.32469</c:v>
                </c:pt>
                <c:pt idx="234">
                  <c:v>144.15798000000001</c:v>
                </c:pt>
                <c:pt idx="235">
                  <c:v>144.98961199999999</c:v>
                </c:pt>
                <c:pt idx="236">
                  <c:v>145.80787000000004</c:v>
                </c:pt>
                <c:pt idx="237">
                  <c:v>146.61943200000002</c:v>
                </c:pt>
                <c:pt idx="238">
                  <c:v>147.42956399999997</c:v>
                </c:pt>
                <c:pt idx="239">
                  <c:v>148.24138799999997</c:v>
                </c:pt>
                <c:pt idx="240">
                  <c:v>149.06456799999998</c:v>
                </c:pt>
                <c:pt idx="241">
                  <c:v>149.88302199999998</c:v>
                </c:pt>
                <c:pt idx="242">
                  <c:v>150.00802200000001</c:v>
                </c:pt>
              </c:numCache>
            </c:numRef>
          </c:xVal>
          <c:yVal>
            <c:numRef>
              <c:f>Sheet6!$AX$11:$AX$253</c:f>
              <c:numCache>
                <c:formatCode>General</c:formatCode>
                <c:ptCount val="243"/>
                <c:pt idx="0">
                  <c:v>6.6536000000000012E-2</c:v>
                </c:pt>
                <c:pt idx="1">
                  <c:v>7.8665999999999986E-2</c:v>
                </c:pt>
                <c:pt idx="2">
                  <c:v>0.102162</c:v>
                </c:pt>
                <c:pt idx="3">
                  <c:v>0.11797600000000001</c:v>
                </c:pt>
                <c:pt idx="4">
                  <c:v>0.12931799999999999</c:v>
                </c:pt>
                <c:pt idx="5">
                  <c:v>0.14067000000000002</c:v>
                </c:pt>
                <c:pt idx="6">
                  <c:v>0.15211</c:v>
                </c:pt>
                <c:pt idx="7">
                  <c:v>0.16392400000000001</c:v>
                </c:pt>
                <c:pt idx="8">
                  <c:v>0.17756</c:v>
                </c:pt>
                <c:pt idx="9">
                  <c:v>0.18615399999999999</c:v>
                </c:pt>
                <c:pt idx="10">
                  <c:v>0.19516400000000003</c:v>
                </c:pt>
                <c:pt idx="11">
                  <c:v>0.20869200000000002</c:v>
                </c:pt>
                <c:pt idx="12">
                  <c:v>0.21787999999999999</c:v>
                </c:pt>
                <c:pt idx="13">
                  <c:v>0.22343200000000002</c:v>
                </c:pt>
                <c:pt idx="14">
                  <c:v>0.23388600000000004</c:v>
                </c:pt>
                <c:pt idx="15">
                  <c:v>0.24530399999999997</c:v>
                </c:pt>
                <c:pt idx="16">
                  <c:v>0.24917399999999995</c:v>
                </c:pt>
                <c:pt idx="17">
                  <c:v>0.26096999999999998</c:v>
                </c:pt>
                <c:pt idx="18">
                  <c:v>0.26938000000000001</c:v>
                </c:pt>
                <c:pt idx="19">
                  <c:v>0.27615599999999996</c:v>
                </c:pt>
                <c:pt idx="20">
                  <c:v>0.28371200000000002</c:v>
                </c:pt>
                <c:pt idx="21">
                  <c:v>0.29104399999999997</c:v>
                </c:pt>
                <c:pt idx="22">
                  <c:v>0.29915400000000003</c:v>
                </c:pt>
                <c:pt idx="23">
                  <c:v>0.30914799999999998</c:v>
                </c:pt>
                <c:pt idx="24">
                  <c:v>0.31408599999999998</c:v>
                </c:pt>
                <c:pt idx="25">
                  <c:v>0.321432</c:v>
                </c:pt>
                <c:pt idx="26">
                  <c:v>0.32638400000000001</c:v>
                </c:pt>
                <c:pt idx="27">
                  <c:v>0.334982</c:v>
                </c:pt>
                <c:pt idx="28">
                  <c:v>0.34046400000000004</c:v>
                </c:pt>
                <c:pt idx="29">
                  <c:v>0.34528999999999999</c:v>
                </c:pt>
                <c:pt idx="30">
                  <c:v>0.353132</c:v>
                </c:pt>
                <c:pt idx="31">
                  <c:v>0.36022199999999999</c:v>
                </c:pt>
                <c:pt idx="32">
                  <c:v>0.36980400000000002</c:v>
                </c:pt>
                <c:pt idx="33">
                  <c:v>0.37589799999999995</c:v>
                </c:pt>
                <c:pt idx="34">
                  <c:v>0.37904199999999999</c:v>
                </c:pt>
                <c:pt idx="35">
                  <c:v>0.38738000000000006</c:v>
                </c:pt>
                <c:pt idx="36">
                  <c:v>0.38631399999999999</c:v>
                </c:pt>
                <c:pt idx="37">
                  <c:v>0.39667999999999998</c:v>
                </c:pt>
                <c:pt idx="38">
                  <c:v>0.402694</c:v>
                </c:pt>
                <c:pt idx="39">
                  <c:v>0.40909600000000007</c:v>
                </c:pt>
                <c:pt idx="40">
                  <c:v>0.414912</c:v>
                </c:pt>
                <c:pt idx="41">
                  <c:v>0.41715600000000003</c:v>
                </c:pt>
                <c:pt idx="42">
                  <c:v>0.42483200000000004</c:v>
                </c:pt>
                <c:pt idx="43">
                  <c:v>0.432894</c:v>
                </c:pt>
                <c:pt idx="44">
                  <c:v>0.43549399999999999</c:v>
                </c:pt>
                <c:pt idx="45">
                  <c:v>0.43901400000000007</c:v>
                </c:pt>
                <c:pt idx="46">
                  <c:v>0.45081599999999999</c:v>
                </c:pt>
                <c:pt idx="47">
                  <c:v>0.45387000000000005</c:v>
                </c:pt>
                <c:pt idx="48">
                  <c:v>0.457702</c:v>
                </c:pt>
                <c:pt idx="49">
                  <c:v>0.46137600000000012</c:v>
                </c:pt>
                <c:pt idx="50">
                  <c:v>0.47110799999999997</c:v>
                </c:pt>
                <c:pt idx="51">
                  <c:v>0.47543799999999992</c:v>
                </c:pt>
                <c:pt idx="52">
                  <c:v>0.48191999999999996</c:v>
                </c:pt>
                <c:pt idx="53">
                  <c:v>0.48365200000000003</c:v>
                </c:pt>
                <c:pt idx="54">
                  <c:v>0.49000199999999994</c:v>
                </c:pt>
                <c:pt idx="55">
                  <c:v>0.49834800000000001</c:v>
                </c:pt>
                <c:pt idx="56">
                  <c:v>0.501336</c:v>
                </c:pt>
                <c:pt idx="57">
                  <c:v>0.50209799999999993</c:v>
                </c:pt>
                <c:pt idx="58">
                  <c:v>0.51172200000000001</c:v>
                </c:pt>
                <c:pt idx="59">
                  <c:v>0.51615199999999994</c:v>
                </c:pt>
                <c:pt idx="60">
                  <c:v>0.52205999999999997</c:v>
                </c:pt>
                <c:pt idx="61">
                  <c:v>0.51417999999999997</c:v>
                </c:pt>
                <c:pt idx="62">
                  <c:v>0.51418999999999992</c:v>
                </c:pt>
                <c:pt idx="63">
                  <c:v>0.68376199999999998</c:v>
                </c:pt>
                <c:pt idx="64">
                  <c:v>0.92078799999999994</c:v>
                </c:pt>
                <c:pt idx="65">
                  <c:v>1.0874839999999999</c:v>
                </c:pt>
                <c:pt idx="66">
                  <c:v>1.23044</c:v>
                </c:pt>
                <c:pt idx="67">
                  <c:v>1.3766420000000001</c:v>
                </c:pt>
                <c:pt idx="68">
                  <c:v>1.5120660000000001</c:v>
                </c:pt>
                <c:pt idx="69">
                  <c:v>1.6527639999999999</c:v>
                </c:pt>
                <c:pt idx="70">
                  <c:v>1.7895139999999998</c:v>
                </c:pt>
                <c:pt idx="71">
                  <c:v>1.92563</c:v>
                </c:pt>
                <c:pt idx="72">
                  <c:v>2.0569479999999998</c:v>
                </c:pt>
                <c:pt idx="73">
                  <c:v>2.189568</c:v>
                </c:pt>
                <c:pt idx="74">
                  <c:v>2.323696</c:v>
                </c:pt>
                <c:pt idx="75">
                  <c:v>2.4497299999999997</c:v>
                </c:pt>
                <c:pt idx="76">
                  <c:v>2.5795280000000003</c:v>
                </c:pt>
                <c:pt idx="77">
                  <c:v>2.7096980000000004</c:v>
                </c:pt>
                <c:pt idx="78">
                  <c:v>2.8318680000000001</c:v>
                </c:pt>
                <c:pt idx="79">
                  <c:v>2.9634720000000003</c:v>
                </c:pt>
                <c:pt idx="80">
                  <c:v>3.0950700000000002</c:v>
                </c:pt>
                <c:pt idx="81">
                  <c:v>3.2173920000000003</c:v>
                </c:pt>
                <c:pt idx="82">
                  <c:v>3.3373360000000005</c:v>
                </c:pt>
                <c:pt idx="83">
                  <c:v>3.4626359999999998</c:v>
                </c:pt>
                <c:pt idx="84">
                  <c:v>3.5870340000000001</c:v>
                </c:pt>
                <c:pt idx="85">
                  <c:v>3.7131359999999995</c:v>
                </c:pt>
                <c:pt idx="86">
                  <c:v>3.8340699999999996</c:v>
                </c:pt>
                <c:pt idx="87">
                  <c:v>3.9591340000000002</c:v>
                </c:pt>
                <c:pt idx="88">
                  <c:v>4.0877819999999998</c:v>
                </c:pt>
                <c:pt idx="89">
                  <c:v>4.2147679999999994</c:v>
                </c:pt>
                <c:pt idx="90">
                  <c:v>4.3374579999999998</c:v>
                </c:pt>
                <c:pt idx="91">
                  <c:v>4.4683919999999997</c:v>
                </c:pt>
                <c:pt idx="92">
                  <c:v>4.5998760000000001</c:v>
                </c:pt>
                <c:pt idx="93">
                  <c:v>4.7224819999999994</c:v>
                </c:pt>
                <c:pt idx="94">
                  <c:v>4.857704</c:v>
                </c:pt>
                <c:pt idx="95">
                  <c:v>4.9846839999999997</c:v>
                </c:pt>
                <c:pt idx="96">
                  <c:v>5.1166279999999995</c:v>
                </c:pt>
                <c:pt idx="97">
                  <c:v>5.247204</c:v>
                </c:pt>
                <c:pt idx="98">
                  <c:v>5.3805399999999999</c:v>
                </c:pt>
                <c:pt idx="99">
                  <c:v>5.5133380000000001</c:v>
                </c:pt>
                <c:pt idx="100">
                  <c:v>5.6490499999999999</c:v>
                </c:pt>
                <c:pt idx="101">
                  <c:v>5.7789860000000006</c:v>
                </c:pt>
                <c:pt idx="102">
                  <c:v>5.9156839999999997</c:v>
                </c:pt>
                <c:pt idx="103">
                  <c:v>6.0539860000000001</c:v>
                </c:pt>
                <c:pt idx="104">
                  <c:v>6.1909159999999996</c:v>
                </c:pt>
                <c:pt idx="105">
                  <c:v>6.3261800000000008</c:v>
                </c:pt>
                <c:pt idx="106">
                  <c:v>6.4728400000000006</c:v>
                </c:pt>
                <c:pt idx="107">
                  <c:v>6.6101480000000006</c:v>
                </c:pt>
                <c:pt idx="108">
                  <c:v>6.7568859999999997</c:v>
                </c:pt>
                <c:pt idx="109">
                  <c:v>6.8986520000000002</c:v>
                </c:pt>
                <c:pt idx="110">
                  <c:v>7.0370980000000003</c:v>
                </c:pt>
                <c:pt idx="111">
                  <c:v>7.1846020000000008</c:v>
                </c:pt>
                <c:pt idx="112">
                  <c:v>7.3280380000000012</c:v>
                </c:pt>
                <c:pt idx="113">
                  <c:v>7.470197999999999</c:v>
                </c:pt>
                <c:pt idx="114">
                  <c:v>7.617496</c:v>
                </c:pt>
                <c:pt idx="115">
                  <c:v>7.7639839999999989</c:v>
                </c:pt>
                <c:pt idx="116">
                  <c:v>7.9112760000000009</c:v>
                </c:pt>
                <c:pt idx="117">
                  <c:v>8.0615059999999996</c:v>
                </c:pt>
                <c:pt idx="118">
                  <c:v>8.205805999999999</c:v>
                </c:pt>
                <c:pt idx="119">
                  <c:v>8.3522719999999993</c:v>
                </c:pt>
                <c:pt idx="120">
                  <c:v>8.5027360000000005</c:v>
                </c:pt>
                <c:pt idx="121">
                  <c:v>8.6501959999999976</c:v>
                </c:pt>
                <c:pt idx="122">
                  <c:v>8.8032800000000009</c:v>
                </c:pt>
                <c:pt idx="123">
                  <c:v>8.9616239999999987</c:v>
                </c:pt>
                <c:pt idx="124">
                  <c:v>9.1102880000000006</c:v>
                </c:pt>
                <c:pt idx="125">
                  <c:v>9.2634640000000008</c:v>
                </c:pt>
                <c:pt idx="126">
                  <c:v>9.4170020000000001</c:v>
                </c:pt>
                <c:pt idx="127">
                  <c:v>9.5671459999999993</c:v>
                </c:pt>
                <c:pt idx="128">
                  <c:v>9.7234420000000004</c:v>
                </c:pt>
                <c:pt idx="129">
                  <c:v>9.8767899999999997</c:v>
                </c:pt>
                <c:pt idx="130">
                  <c:v>10.025738</c:v>
                </c:pt>
                <c:pt idx="131">
                  <c:v>10.186658</c:v>
                </c:pt>
                <c:pt idx="132">
                  <c:v>10.33752</c:v>
                </c:pt>
                <c:pt idx="133">
                  <c:v>10.496632</c:v>
                </c:pt>
                <c:pt idx="134">
                  <c:v>10.65793</c:v>
                </c:pt>
                <c:pt idx="135">
                  <c:v>10.81601</c:v>
                </c:pt>
                <c:pt idx="136">
                  <c:v>10.974093999999999</c:v>
                </c:pt>
                <c:pt idx="137">
                  <c:v>11.142554000000001</c:v>
                </c:pt>
                <c:pt idx="138">
                  <c:v>11.302616</c:v>
                </c:pt>
                <c:pt idx="139">
                  <c:v>11.461920000000001</c:v>
                </c:pt>
                <c:pt idx="140">
                  <c:v>11.630874</c:v>
                </c:pt>
                <c:pt idx="141">
                  <c:v>11.789248000000001</c:v>
                </c:pt>
                <c:pt idx="142">
                  <c:v>11.952921999999999</c:v>
                </c:pt>
                <c:pt idx="143">
                  <c:v>12.122668000000001</c:v>
                </c:pt>
                <c:pt idx="144">
                  <c:v>12.282432</c:v>
                </c:pt>
                <c:pt idx="145">
                  <c:v>12.445036</c:v>
                </c:pt>
                <c:pt idx="146">
                  <c:v>12.614718</c:v>
                </c:pt>
                <c:pt idx="147">
                  <c:v>12.781552</c:v>
                </c:pt>
                <c:pt idx="148">
                  <c:v>12.944654</c:v>
                </c:pt>
                <c:pt idx="149">
                  <c:v>13.120436000000002</c:v>
                </c:pt>
                <c:pt idx="150">
                  <c:v>13.285954</c:v>
                </c:pt>
                <c:pt idx="151">
                  <c:v>13.457084</c:v>
                </c:pt>
                <c:pt idx="152">
                  <c:v>13.630606</c:v>
                </c:pt>
                <c:pt idx="153">
                  <c:v>13.797034</c:v>
                </c:pt>
                <c:pt idx="154">
                  <c:v>13.970130000000001</c:v>
                </c:pt>
                <c:pt idx="155">
                  <c:v>14.139645999999999</c:v>
                </c:pt>
                <c:pt idx="156">
                  <c:v>14.306701999999998</c:v>
                </c:pt>
                <c:pt idx="157">
                  <c:v>14.486044000000001</c:v>
                </c:pt>
                <c:pt idx="158">
                  <c:v>14.661482000000001</c:v>
                </c:pt>
                <c:pt idx="159">
                  <c:v>14.836603999999999</c:v>
                </c:pt>
                <c:pt idx="160">
                  <c:v>15.020492000000001</c:v>
                </c:pt>
                <c:pt idx="161">
                  <c:v>15.197901999999999</c:v>
                </c:pt>
                <c:pt idx="162">
                  <c:v>15.370737999999999</c:v>
                </c:pt>
                <c:pt idx="163">
                  <c:v>15.554803999999999</c:v>
                </c:pt>
                <c:pt idx="164">
                  <c:v>15.737688</c:v>
                </c:pt>
                <c:pt idx="165">
                  <c:v>15.924175999999999</c:v>
                </c:pt>
                <c:pt idx="166">
                  <c:v>16.114270000000001</c:v>
                </c:pt>
                <c:pt idx="167">
                  <c:v>16.294412000000001</c:v>
                </c:pt>
                <c:pt idx="168">
                  <c:v>16.482279999999999</c:v>
                </c:pt>
                <c:pt idx="169">
                  <c:v>16.673009999999998</c:v>
                </c:pt>
                <c:pt idx="170">
                  <c:v>16.876979999999996</c:v>
                </c:pt>
                <c:pt idx="171">
                  <c:v>17.072589999999998</c:v>
                </c:pt>
                <c:pt idx="172">
                  <c:v>17.275500000000001</c:v>
                </c:pt>
                <c:pt idx="173">
                  <c:v>17.481107999999999</c:v>
                </c:pt>
                <c:pt idx="174">
                  <c:v>17.685234000000001</c:v>
                </c:pt>
                <c:pt idx="175">
                  <c:v>17.889884000000002</c:v>
                </c:pt>
                <c:pt idx="176">
                  <c:v>18.101904000000001</c:v>
                </c:pt>
                <c:pt idx="177">
                  <c:v>18.321536000000002</c:v>
                </c:pt>
                <c:pt idx="178">
                  <c:v>18.535264000000002</c:v>
                </c:pt>
                <c:pt idx="179">
                  <c:v>18.749814000000001</c:v>
                </c:pt>
                <c:pt idx="180">
                  <c:v>18.981470000000002</c:v>
                </c:pt>
                <c:pt idx="181">
                  <c:v>19.206945999999999</c:v>
                </c:pt>
                <c:pt idx="182">
                  <c:v>19.430446</c:v>
                </c:pt>
                <c:pt idx="183">
                  <c:v>19.667342000000001</c:v>
                </c:pt>
                <c:pt idx="184">
                  <c:v>19.907401999999998</c:v>
                </c:pt>
                <c:pt idx="185">
                  <c:v>20.137447999999999</c:v>
                </c:pt>
                <c:pt idx="186">
                  <c:v>20.387307999999997</c:v>
                </c:pt>
                <c:pt idx="187">
                  <c:v>20.646062000000001</c:v>
                </c:pt>
                <c:pt idx="188">
                  <c:v>20.898764000000003</c:v>
                </c:pt>
                <c:pt idx="189">
                  <c:v>21.172317999999997</c:v>
                </c:pt>
                <c:pt idx="190">
                  <c:v>21.438492000000004</c:v>
                </c:pt>
                <c:pt idx="191">
                  <c:v>21.707916000000001</c:v>
                </c:pt>
                <c:pt idx="192">
                  <c:v>21.996696</c:v>
                </c:pt>
                <c:pt idx="193">
                  <c:v>22.276471999999998</c:v>
                </c:pt>
                <c:pt idx="194">
                  <c:v>22.575353999999997</c:v>
                </c:pt>
                <c:pt idx="195">
                  <c:v>22.873833999999999</c:v>
                </c:pt>
                <c:pt idx="196">
                  <c:v>23.197796</c:v>
                </c:pt>
                <c:pt idx="197">
                  <c:v>23.520493999999999</c:v>
                </c:pt>
                <c:pt idx="198">
                  <c:v>23.862738</c:v>
                </c:pt>
                <c:pt idx="199">
                  <c:v>24.208123999999998</c:v>
                </c:pt>
                <c:pt idx="200">
                  <c:v>24.582944000000001</c:v>
                </c:pt>
                <c:pt idx="201">
                  <c:v>24.947790000000001</c:v>
                </c:pt>
                <c:pt idx="202">
                  <c:v>25.336133999999998</c:v>
                </c:pt>
                <c:pt idx="203">
                  <c:v>25.744351999999999</c:v>
                </c:pt>
                <c:pt idx="204">
                  <c:v>26.172613999999999</c:v>
                </c:pt>
                <c:pt idx="205">
                  <c:v>26.620590000000004</c:v>
                </c:pt>
                <c:pt idx="206">
                  <c:v>27.087834000000004</c:v>
                </c:pt>
                <c:pt idx="207">
                  <c:v>27.565956</c:v>
                </c:pt>
                <c:pt idx="208">
                  <c:v>28.078133999999999</c:v>
                </c:pt>
                <c:pt idx="209">
                  <c:v>28.609850000000002</c:v>
                </c:pt>
                <c:pt idx="210">
                  <c:v>29.1646</c:v>
                </c:pt>
                <c:pt idx="211">
                  <c:v>29.764014000000003</c:v>
                </c:pt>
                <c:pt idx="212">
                  <c:v>30.402318000000001</c:v>
                </c:pt>
                <c:pt idx="213">
                  <c:v>31.078890000000001</c:v>
                </c:pt>
                <c:pt idx="214">
                  <c:v>31.788710000000002</c:v>
                </c:pt>
                <c:pt idx="215">
                  <c:v>32.555398000000004</c:v>
                </c:pt>
                <c:pt idx="216">
                  <c:v>33.362654000000006</c:v>
                </c:pt>
                <c:pt idx="217">
                  <c:v>34.236976000000006</c:v>
                </c:pt>
                <c:pt idx="218">
                  <c:v>35.183735999999996</c:v>
                </c:pt>
                <c:pt idx="219">
                  <c:v>36.212394000000003</c:v>
                </c:pt>
                <c:pt idx="220">
                  <c:v>37.334401999999997</c:v>
                </c:pt>
                <c:pt idx="221">
                  <c:v>38.554611999999999</c:v>
                </c:pt>
                <c:pt idx="222">
                  <c:v>39.880824000000004</c:v>
                </c:pt>
                <c:pt idx="223">
                  <c:v>41.327048000000005</c:v>
                </c:pt>
                <c:pt idx="224">
                  <c:v>42.928073999999995</c:v>
                </c:pt>
                <c:pt idx="225">
                  <c:v>44.684353999999999</c:v>
                </c:pt>
                <c:pt idx="226">
                  <c:v>46.610011999999998</c:v>
                </c:pt>
                <c:pt idx="227">
                  <c:v>48.746076000000002</c:v>
                </c:pt>
                <c:pt idx="228">
                  <c:v>51.120376</c:v>
                </c:pt>
                <c:pt idx="229">
                  <c:v>53.73711999999999</c:v>
                </c:pt>
                <c:pt idx="230">
                  <c:v>56.623327999999994</c:v>
                </c:pt>
                <c:pt idx="231">
                  <c:v>59.810380000000009</c:v>
                </c:pt>
                <c:pt idx="232">
                  <c:v>63.299943999999996</c:v>
                </c:pt>
                <c:pt idx="233">
                  <c:v>67.092516000000003</c:v>
                </c:pt>
                <c:pt idx="234">
                  <c:v>71.188209999999998</c:v>
                </c:pt>
                <c:pt idx="235">
                  <c:v>75.540095999999991</c:v>
                </c:pt>
                <c:pt idx="236">
                  <c:v>80.035315999999995</c:v>
                </c:pt>
                <c:pt idx="237">
                  <c:v>84.697894000000005</c:v>
                </c:pt>
                <c:pt idx="238">
                  <c:v>89.343058000000013</c:v>
                </c:pt>
                <c:pt idx="239">
                  <c:v>94.097414000000001</c:v>
                </c:pt>
                <c:pt idx="240">
                  <c:v>98.952607999999998</c:v>
                </c:pt>
                <c:pt idx="241">
                  <c:v>103.765878</c:v>
                </c:pt>
                <c:pt idx="242">
                  <c:v>104.52114199999998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DC-48D2-BD69-3A7B0E5E79FB}"/>
            </c:ext>
          </c:extLst>
        </c:ser>
        <c:ser>
          <c:idx val="0"/>
          <c:order val="1"/>
          <c:tx>
            <c:v>Static</c:v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[1]Sheet6!$BL$7:$BL$256</c:f>
                <c:numCache>
                  <c:formatCode>General</c:formatCode>
                  <c:ptCount val="250"/>
                  <c:pt idx="0">
                    <c:v>2.4704791438099623E-2</c:v>
                  </c:pt>
                  <c:pt idx="1">
                    <c:v>3.6585106040573398E-2</c:v>
                  </c:pt>
                  <c:pt idx="2">
                    <c:v>6.8513812505216737E-2</c:v>
                  </c:pt>
                  <c:pt idx="3">
                    <c:v>9.4260704304604009E-2</c:v>
                  </c:pt>
                  <c:pt idx="4">
                    <c:v>0.11909913662155568</c:v>
                  </c:pt>
                  <c:pt idx="5">
                    <c:v>0.13794304410154212</c:v>
                  </c:pt>
                  <c:pt idx="6">
                    <c:v>0.15638779607117692</c:v>
                  </c:pt>
                  <c:pt idx="7">
                    <c:v>0.17809156020429509</c:v>
                  </c:pt>
                  <c:pt idx="8">
                    <c:v>0.19259983578393833</c:v>
                  </c:pt>
                  <c:pt idx="9">
                    <c:v>0.20701516456530417</c:v>
                  </c:pt>
                  <c:pt idx="10">
                    <c:v>0.22069278743085363</c:v>
                  </c:pt>
                  <c:pt idx="11">
                    <c:v>0.23984030908919393</c:v>
                  </c:pt>
                  <c:pt idx="12">
                    <c:v>0.25245509989699166</c:v>
                  </c:pt>
                  <c:pt idx="13">
                    <c:v>0.26674486859169366</c:v>
                  </c:pt>
                  <c:pt idx="14">
                    <c:v>0.27794066208455348</c:v>
                  </c:pt>
                  <c:pt idx="15">
                    <c:v>0.2925007060094042</c:v>
                  </c:pt>
                  <c:pt idx="16">
                    <c:v>0.30404457324543704</c:v>
                  </c:pt>
                  <c:pt idx="17">
                    <c:v>0.31761318259795213</c:v>
                  </c:pt>
                  <c:pt idx="18">
                    <c:v>0.32962618431186563</c:v>
                  </c:pt>
                  <c:pt idx="19">
                    <c:v>0.34256221171635387</c:v>
                  </c:pt>
                  <c:pt idx="20">
                    <c:v>0.35402131187825409</c:v>
                  </c:pt>
                  <c:pt idx="21">
                    <c:v>0.36826606199322781</c:v>
                  </c:pt>
                  <c:pt idx="22">
                    <c:v>0.37682020521198162</c:v>
                  </c:pt>
                  <c:pt idx="23">
                    <c:v>0.38834496331998425</c:v>
                  </c:pt>
                  <c:pt idx="24">
                    <c:v>0.40061970452787249</c:v>
                  </c:pt>
                  <c:pt idx="25">
                    <c:v>0.4116244609835526</c:v>
                  </c:pt>
                  <c:pt idx="26">
                    <c:v>0.42325772510847337</c:v>
                  </c:pt>
                  <c:pt idx="27">
                    <c:v>0.43291804575924048</c:v>
                  </c:pt>
                  <c:pt idx="28">
                    <c:v>0.4435709235015296</c:v>
                  </c:pt>
                  <c:pt idx="29">
                    <c:v>0.45707694364953477</c:v>
                  </c:pt>
                  <c:pt idx="30">
                    <c:v>0.46191689848283302</c:v>
                  </c:pt>
                  <c:pt idx="31">
                    <c:v>0.47722137170918916</c:v>
                  </c:pt>
                  <c:pt idx="32">
                    <c:v>0.48539392746098503</c:v>
                  </c:pt>
                  <c:pt idx="33">
                    <c:v>0.49889492779943151</c:v>
                  </c:pt>
                  <c:pt idx="34">
                    <c:v>0.5084701668888747</c:v>
                  </c:pt>
                  <c:pt idx="35">
                    <c:v>0.51599497832440178</c:v>
                  </c:pt>
                  <c:pt idx="36">
                    <c:v>0.5246740011321317</c:v>
                  </c:pt>
                  <c:pt idx="37">
                    <c:v>0.53421379887082687</c:v>
                  </c:pt>
                  <c:pt idx="38">
                    <c:v>0.54324935889883952</c:v>
                  </c:pt>
                  <c:pt idx="39">
                    <c:v>0.55369318903522713</c:v>
                  </c:pt>
                  <c:pt idx="40">
                    <c:v>0.56075033341407821</c:v>
                  </c:pt>
                  <c:pt idx="41">
                    <c:v>0.57014962429172933</c:v>
                  </c:pt>
                  <c:pt idx="42">
                    <c:v>0.5800799510205471</c:v>
                  </c:pt>
                  <c:pt idx="43">
                    <c:v>0.5868861230119522</c:v>
                  </c:pt>
                  <c:pt idx="44">
                    <c:v>0.60039179200252213</c:v>
                  </c:pt>
                  <c:pt idx="45">
                    <c:v>0.61232670673097411</c:v>
                  </c:pt>
                  <c:pt idx="46">
                    <c:v>0.61831326103844775</c:v>
                  </c:pt>
                  <c:pt idx="47">
                    <c:v>0.62934707610348095</c:v>
                  </c:pt>
                  <c:pt idx="48">
                    <c:v>0.63803015445980304</c:v>
                  </c:pt>
                  <c:pt idx="49">
                    <c:v>0.64541799378077458</c:v>
                  </c:pt>
                  <c:pt idx="50">
                    <c:v>0.65555026592931809</c:v>
                  </c:pt>
                  <c:pt idx="51">
                    <c:v>0.66177536891606903</c:v>
                  </c:pt>
                  <c:pt idx="52">
                    <c:v>0.67547301501688461</c:v>
                  </c:pt>
                  <c:pt idx="53">
                    <c:v>0.67928549463093935</c:v>
                  </c:pt>
                  <c:pt idx="54">
                    <c:v>0.68662699834480712</c:v>
                  </c:pt>
                  <c:pt idx="55">
                    <c:v>0.69679813018118864</c:v>
                  </c:pt>
                  <c:pt idx="56">
                    <c:v>0.70659949911106001</c:v>
                  </c:pt>
                  <c:pt idx="57">
                    <c:v>0.71135382844263895</c:v>
                  </c:pt>
                  <c:pt idx="58">
                    <c:v>0.72352580201676286</c:v>
                  </c:pt>
                  <c:pt idx="59">
                    <c:v>0.72963040376892196</c:v>
                  </c:pt>
                  <c:pt idx="60">
                    <c:v>0.73736546061230679</c:v>
                  </c:pt>
                  <c:pt idx="61">
                    <c:v>0.73846790060502965</c:v>
                  </c:pt>
                  <c:pt idx="62">
                    <c:v>0.73828496978876712</c:v>
                  </c:pt>
                  <c:pt idx="63">
                    <c:v>1.1525437922196275</c:v>
                  </c:pt>
                  <c:pt idx="64">
                    <c:v>1.4828955669958694</c:v>
                  </c:pt>
                  <c:pt idx="65">
                    <c:v>1.6422177432898482</c:v>
                  </c:pt>
                  <c:pt idx="66">
                    <c:v>1.7667728258652844</c:v>
                  </c:pt>
                  <c:pt idx="67">
                    <c:v>1.8367180879928204</c:v>
                  </c:pt>
                  <c:pt idx="68">
                    <c:v>1.8825790122063941</c:v>
                  </c:pt>
                  <c:pt idx="69">
                    <c:v>1.8915690119199993</c:v>
                  </c:pt>
                  <c:pt idx="70">
                    <c:v>1.9064721163804104</c:v>
                  </c:pt>
                  <c:pt idx="71">
                    <c:v>1.9109029189720756</c:v>
                  </c:pt>
                  <c:pt idx="72">
                    <c:v>1.922442481567654</c:v>
                  </c:pt>
                  <c:pt idx="73">
                    <c:v>1.9253819382491364</c:v>
                  </c:pt>
                  <c:pt idx="74">
                    <c:v>1.9265914923864909</c:v>
                  </c:pt>
                  <c:pt idx="75">
                    <c:v>1.9301504199351942</c:v>
                  </c:pt>
                  <c:pt idx="76">
                    <c:v>1.9305283448486319</c:v>
                  </c:pt>
                  <c:pt idx="77">
                    <c:v>1.9272014998811133</c:v>
                  </c:pt>
                  <c:pt idx="78">
                    <c:v>1.9276072182330128</c:v>
                  </c:pt>
                  <c:pt idx="79">
                    <c:v>1.9385311759205728</c:v>
                  </c:pt>
                  <c:pt idx="80">
                    <c:v>1.943477468780124</c:v>
                  </c:pt>
                  <c:pt idx="81">
                    <c:v>1.9489133810244108</c:v>
                  </c:pt>
                  <c:pt idx="82">
                    <c:v>1.9500787570311149</c:v>
                  </c:pt>
                  <c:pt idx="83">
                    <c:v>1.9570092657665132</c:v>
                  </c:pt>
                  <c:pt idx="84">
                    <c:v>1.9610148955987017</c:v>
                  </c:pt>
                  <c:pt idx="85">
                    <c:v>1.9632996256404638</c:v>
                  </c:pt>
                  <c:pt idx="86">
                    <c:v>1.9704730104967232</c:v>
                  </c:pt>
                  <c:pt idx="87">
                    <c:v>1.9747251825345211</c:v>
                  </c:pt>
                  <c:pt idx="88">
                    <c:v>1.9785964008720975</c:v>
                  </c:pt>
                  <c:pt idx="89">
                    <c:v>1.9867995075155387</c:v>
                  </c:pt>
                  <c:pt idx="90">
                    <c:v>1.9886895648582279</c:v>
                  </c:pt>
                  <c:pt idx="91">
                    <c:v>1.9951671969496736</c:v>
                  </c:pt>
                  <c:pt idx="92">
                    <c:v>1.9965389663475213</c:v>
                  </c:pt>
                  <c:pt idx="93">
                    <c:v>1.997447782770801</c:v>
                  </c:pt>
                  <c:pt idx="94">
                    <c:v>2.0002510946518703</c:v>
                  </c:pt>
                  <c:pt idx="95">
                    <c:v>2.0025303302871587</c:v>
                  </c:pt>
                  <c:pt idx="96">
                    <c:v>2.0037775898796766</c:v>
                  </c:pt>
                  <c:pt idx="97">
                    <c:v>2.0089030948913393</c:v>
                  </c:pt>
                  <c:pt idx="98">
                    <c:v>2.0104763831828514</c:v>
                  </c:pt>
                  <c:pt idx="99">
                    <c:v>2.0151286661550851</c:v>
                  </c:pt>
                  <c:pt idx="100">
                    <c:v>2.0173056570247319</c:v>
                  </c:pt>
                  <c:pt idx="101">
                    <c:v>2.0179907099131951</c:v>
                  </c:pt>
                  <c:pt idx="102">
                    <c:v>2.021240535637467</c:v>
                  </c:pt>
                  <c:pt idx="103">
                    <c:v>2.0196809558006943</c:v>
                  </c:pt>
                  <c:pt idx="104">
                    <c:v>2.0231226623969283</c:v>
                  </c:pt>
                  <c:pt idx="105">
                    <c:v>2.0248401545267662</c:v>
                  </c:pt>
                  <c:pt idx="106">
                    <c:v>2.0299926395925625</c:v>
                  </c:pt>
                  <c:pt idx="107">
                    <c:v>2.0272751180182773</c:v>
                  </c:pt>
                  <c:pt idx="108">
                    <c:v>2.0291331916914608</c:v>
                  </c:pt>
                  <c:pt idx="109">
                    <c:v>2.0333777361188989</c:v>
                  </c:pt>
                  <c:pt idx="110">
                    <c:v>2.0297566295356662</c:v>
                  </c:pt>
                  <c:pt idx="111">
                    <c:v>2.0345454997772912</c:v>
                  </c:pt>
                  <c:pt idx="112">
                    <c:v>2.0387322151435092</c:v>
                  </c:pt>
                  <c:pt idx="113">
                    <c:v>2.0389017804828327</c:v>
                  </c:pt>
                  <c:pt idx="114">
                    <c:v>2.035216422423924</c:v>
                  </c:pt>
                  <c:pt idx="115">
                    <c:v>2.0381717258562793</c:v>
                  </c:pt>
                  <c:pt idx="116">
                    <c:v>2.0424973469397516</c:v>
                  </c:pt>
                  <c:pt idx="117">
                    <c:v>2.0397498459428802</c:v>
                  </c:pt>
                  <c:pt idx="118">
                    <c:v>2.0427878408038254</c:v>
                  </c:pt>
                  <c:pt idx="119">
                    <c:v>2.0392905893315043</c:v>
                  </c:pt>
                  <c:pt idx="120">
                    <c:v>2.0424910783550567</c:v>
                  </c:pt>
                  <c:pt idx="121">
                    <c:v>2.0424181108813348</c:v>
                  </c:pt>
                  <c:pt idx="122">
                    <c:v>2.0414694770581376</c:v>
                  </c:pt>
                  <c:pt idx="123">
                    <c:v>2.0395384149458891</c:v>
                  </c:pt>
                  <c:pt idx="124">
                    <c:v>2.0426693888400069</c:v>
                  </c:pt>
                  <c:pt idx="125">
                    <c:v>2.0396285740398898</c:v>
                  </c:pt>
                  <c:pt idx="126">
                    <c:v>2.0349433891624593</c:v>
                  </c:pt>
                  <c:pt idx="127">
                    <c:v>2.0327527386241537</c:v>
                  </c:pt>
                  <c:pt idx="128">
                    <c:v>2.0286478069630745</c:v>
                  </c:pt>
                  <c:pt idx="129">
                    <c:v>2.0301292889114331</c:v>
                  </c:pt>
                  <c:pt idx="130">
                    <c:v>2.0272612846044025</c:v>
                  </c:pt>
                  <c:pt idx="131">
                    <c:v>2.022804962596235</c:v>
                  </c:pt>
                  <c:pt idx="132">
                    <c:v>2.0218371116329017</c:v>
                  </c:pt>
                  <c:pt idx="133">
                    <c:v>2.0194454657217134</c:v>
                  </c:pt>
                  <c:pt idx="134">
                    <c:v>2.0133814762076128</c:v>
                  </c:pt>
                  <c:pt idx="135">
                    <c:v>2.0131063401122375</c:v>
                  </c:pt>
                  <c:pt idx="136">
                    <c:v>2.0080445300401024</c:v>
                  </c:pt>
                  <c:pt idx="137">
                    <c:v>2.0079407414562529</c:v>
                  </c:pt>
                  <c:pt idx="138">
                    <c:v>2.0105166832433832</c:v>
                  </c:pt>
                  <c:pt idx="139">
                    <c:v>2.0140396610633196</c:v>
                  </c:pt>
                  <c:pt idx="140">
                    <c:v>2.0200617151700921</c:v>
                  </c:pt>
                  <c:pt idx="141">
                    <c:v>2.0279300124708457</c:v>
                  </c:pt>
                  <c:pt idx="142">
                    <c:v>2.0414843344743008</c:v>
                  </c:pt>
                  <c:pt idx="143">
                    <c:v>2.0527722758883833</c:v>
                  </c:pt>
                  <c:pt idx="144">
                    <c:v>2.0685346327542913</c:v>
                  </c:pt>
                  <c:pt idx="145">
                    <c:v>2.0870703521922653</c:v>
                  </c:pt>
                  <c:pt idx="146">
                    <c:v>2.1069985323488005</c:v>
                  </c:pt>
                  <c:pt idx="147">
                    <c:v>2.1365127045219983</c:v>
                  </c:pt>
                  <c:pt idx="148">
                    <c:v>2.1703786512164127</c:v>
                  </c:pt>
                  <c:pt idx="149">
                    <c:v>2.1981805192931945</c:v>
                  </c:pt>
                  <c:pt idx="150">
                    <c:v>2.2245391102284731</c:v>
                  </c:pt>
                  <c:pt idx="151">
                    <c:v>2.2490996784936192</c:v>
                  </c:pt>
                  <c:pt idx="152">
                    <c:v>2.2591660228022326</c:v>
                  </c:pt>
                  <c:pt idx="153">
                    <c:v>2.2732407629145039</c:v>
                  </c:pt>
                  <c:pt idx="154">
                    <c:v>2.2853488667334583</c:v>
                  </c:pt>
                  <c:pt idx="155">
                    <c:v>2.2934578188176826</c:v>
                  </c:pt>
                  <c:pt idx="156">
                    <c:v>2.2938244539772437</c:v>
                  </c:pt>
                  <c:pt idx="157">
                    <c:v>2.2999494037391348</c:v>
                  </c:pt>
                  <c:pt idx="158">
                    <c:v>2.302935064350708</c:v>
                  </c:pt>
                  <c:pt idx="159">
                    <c:v>2.2985909659319548</c:v>
                  </c:pt>
                  <c:pt idx="160">
                    <c:v>2.2904533719191926</c:v>
                  </c:pt>
                  <c:pt idx="161">
                    <c:v>2.2907141232672408</c:v>
                  </c:pt>
                  <c:pt idx="162">
                    <c:v>2.2896443910214535</c:v>
                  </c:pt>
                  <c:pt idx="163">
                    <c:v>2.2857748301492862</c:v>
                  </c:pt>
                  <c:pt idx="164">
                    <c:v>2.2903545034129547</c:v>
                  </c:pt>
                  <c:pt idx="165">
                    <c:v>2.2872007985360621</c:v>
                  </c:pt>
                  <c:pt idx="166">
                    <c:v>2.2703116321210177</c:v>
                  </c:pt>
                  <c:pt idx="167">
                    <c:v>2.2632745873304896</c:v>
                  </c:pt>
                  <c:pt idx="168">
                    <c:v>2.2290324514156352</c:v>
                  </c:pt>
                  <c:pt idx="169">
                    <c:v>2.2511932053237902</c:v>
                  </c:pt>
                  <c:pt idx="170">
                    <c:v>2.2608673082549542</c:v>
                  </c:pt>
                  <c:pt idx="171">
                    <c:v>2.2759172046574982</c:v>
                  </c:pt>
                  <c:pt idx="172">
                    <c:v>2.2872702296230756</c:v>
                  </c:pt>
                  <c:pt idx="173">
                    <c:v>2.2872476632406897</c:v>
                  </c:pt>
                  <c:pt idx="174">
                    <c:v>2.2944737385291645</c:v>
                  </c:pt>
                  <c:pt idx="175">
                    <c:v>2.2920513379712943</c:v>
                  </c:pt>
                  <c:pt idx="176">
                    <c:v>2.3070342597282769</c:v>
                  </c:pt>
                  <c:pt idx="177">
                    <c:v>2.3204376043462154</c:v>
                  </c:pt>
                  <c:pt idx="178">
                    <c:v>2.324952832419616</c:v>
                  </c:pt>
                  <c:pt idx="179">
                    <c:v>2.338609453101566</c:v>
                  </c:pt>
                  <c:pt idx="180">
                    <c:v>2.3433894065425829</c:v>
                  </c:pt>
                  <c:pt idx="181">
                    <c:v>2.2991211980667741</c:v>
                  </c:pt>
                  <c:pt idx="182">
                    <c:v>2.4004112664991384</c:v>
                  </c:pt>
                  <c:pt idx="183">
                    <c:v>2.4904218842645922</c:v>
                  </c:pt>
                  <c:pt idx="184">
                    <c:v>2.507096453855735</c:v>
                  </c:pt>
                  <c:pt idx="185">
                    <c:v>2.4704922281472563</c:v>
                  </c:pt>
                  <c:pt idx="186">
                    <c:v>2.5237024921856381</c:v>
                  </c:pt>
                  <c:pt idx="187">
                    <c:v>2.5667919869019387</c:v>
                  </c:pt>
                  <c:pt idx="188">
                    <c:v>2.6340591393011645</c:v>
                  </c:pt>
                  <c:pt idx="189">
                    <c:v>2.8191852093581931</c:v>
                  </c:pt>
                  <c:pt idx="190">
                    <c:v>2.7512045304484354</c:v>
                  </c:pt>
                  <c:pt idx="191">
                    <c:v>2.699719664799292</c:v>
                  </c:pt>
                  <c:pt idx="192">
                    <c:v>2.7052478715888491</c:v>
                  </c:pt>
                  <c:pt idx="193">
                    <c:v>2.7511565133855984</c:v>
                  </c:pt>
                  <c:pt idx="194">
                    <c:v>2.9047806416733093</c:v>
                  </c:pt>
                  <c:pt idx="195">
                    <c:v>3.0607132455400006</c:v>
                  </c:pt>
                  <c:pt idx="196">
                    <c:v>3.1212547993741238</c:v>
                  </c:pt>
                  <c:pt idx="197">
                    <c:v>3.1678256044889839</c:v>
                  </c:pt>
                  <c:pt idx="198">
                    <c:v>3.2225508746246341</c:v>
                  </c:pt>
                  <c:pt idx="199">
                    <c:v>3.2622883134793592</c:v>
                  </c:pt>
                  <c:pt idx="200">
                    <c:v>3.3174373687772927</c:v>
                  </c:pt>
                  <c:pt idx="201">
                    <c:v>3.4058572373227869</c:v>
                  </c:pt>
                  <c:pt idx="202">
                    <c:v>3.4058452977350582</c:v>
                  </c:pt>
                  <c:pt idx="203">
                    <c:v>3.531842624606027</c:v>
                  </c:pt>
                  <c:pt idx="204">
                    <c:v>3.3631734154241886</c:v>
                  </c:pt>
                  <c:pt idx="205">
                    <c:v>3.2969072914147892</c:v>
                  </c:pt>
                  <c:pt idx="206">
                    <c:v>3.2142668365485791</c:v>
                  </c:pt>
                  <c:pt idx="207">
                    <c:v>3.0902090229885744</c:v>
                  </c:pt>
                  <c:pt idx="208">
                    <c:v>3.1330366517996557</c:v>
                  </c:pt>
                  <c:pt idx="209">
                    <c:v>3.1965338310200941</c:v>
                  </c:pt>
                  <c:pt idx="210">
                    <c:v>3.2193166124915393</c:v>
                  </c:pt>
                  <c:pt idx="211">
                    <c:v>3.335827158649562</c:v>
                  </c:pt>
                  <c:pt idx="212">
                    <c:v>3.3875288076803134</c:v>
                  </c:pt>
                  <c:pt idx="213">
                    <c:v>3.5251735393117865</c:v>
                  </c:pt>
                  <c:pt idx="214">
                    <c:v>3.657093143044623</c:v>
                  </c:pt>
                  <c:pt idx="215">
                    <c:v>3.6859493877263154</c:v>
                  </c:pt>
                  <c:pt idx="216">
                    <c:v>3.47991741240737</c:v>
                  </c:pt>
                  <c:pt idx="217">
                    <c:v>3.3804926501857686</c:v>
                  </c:pt>
                  <c:pt idx="218">
                    <c:v>3.7822556645398802</c:v>
                  </c:pt>
                  <c:pt idx="219">
                    <c:v>3.9835239805107228</c:v>
                  </c:pt>
                  <c:pt idx="220">
                    <c:v>4.2223497455876373</c:v>
                  </c:pt>
                  <c:pt idx="221">
                    <c:v>4.3845683436543661</c:v>
                  </c:pt>
                  <c:pt idx="222">
                    <c:v>4.504084362760536</c:v>
                  </c:pt>
                  <c:pt idx="223">
                    <c:v>4.5891848269321205</c:v>
                  </c:pt>
                  <c:pt idx="224">
                    <c:v>4.6802326952859916</c:v>
                  </c:pt>
                  <c:pt idx="225">
                    <c:v>4.7666215449250826</c:v>
                  </c:pt>
                  <c:pt idx="226">
                    <c:v>4.7651175216877872</c:v>
                  </c:pt>
                  <c:pt idx="227">
                    <c:v>4.8131385901692072</c:v>
                  </c:pt>
                  <c:pt idx="228">
                    <c:v>4.8705182761771866</c:v>
                  </c:pt>
                  <c:pt idx="229">
                    <c:v>4.9330720516286792</c:v>
                  </c:pt>
                  <c:pt idx="230">
                    <c:v>4.9431285346322902</c:v>
                  </c:pt>
                  <c:pt idx="231">
                    <c:v>5.1529046519313741</c:v>
                  </c:pt>
                  <c:pt idx="232">
                    <c:v>5.2482498955076453</c:v>
                  </c:pt>
                  <c:pt idx="233">
                    <c:v>5.141664402414456</c:v>
                  </c:pt>
                  <c:pt idx="234">
                    <c:v>5.2535143093643528</c:v>
                  </c:pt>
                  <c:pt idx="235">
                    <c:v>5.6771848754571987</c:v>
                  </c:pt>
                  <c:pt idx="236">
                    <c:v>5.8571614098537532</c:v>
                  </c:pt>
                  <c:pt idx="237">
                    <c:v>5.7208799514396382</c:v>
                  </c:pt>
                  <c:pt idx="238">
                    <c:v>5.5073242283395709</c:v>
                  </c:pt>
                  <c:pt idx="239">
                    <c:v>5.3967477923112179</c:v>
                  </c:pt>
                  <c:pt idx="240">
                    <c:v>5.3257741694277643</c:v>
                  </c:pt>
                  <c:pt idx="241">
                    <c:v>4.0473722606777836</c:v>
                  </c:pt>
                  <c:pt idx="242">
                    <c:v>5.8342028306736102</c:v>
                  </c:pt>
                  <c:pt idx="243">
                    <c:v>3.0464922554417639</c:v>
                  </c:pt>
                  <c:pt idx="244">
                    <c:v>3.2652888490538743</c:v>
                  </c:pt>
                  <c:pt idx="245">
                    <c:v>3.2980508887354811</c:v>
                  </c:pt>
                  <c:pt idx="246">
                    <c:v>3.818151318190516</c:v>
                  </c:pt>
                  <c:pt idx="247">
                    <c:v>4.1724854327606709</c:v>
                  </c:pt>
                  <c:pt idx="248">
                    <c:v>4.5065481749807397</c:v>
                  </c:pt>
                  <c:pt idx="249">
                    <c:v>0</c:v>
                  </c:pt>
                </c:numCache>
              </c:numRef>
            </c:plus>
            <c:minus>
              <c:numRef>
                <c:f>[1]Sheet6!$BL$7:$BL$256</c:f>
                <c:numCache>
                  <c:formatCode>General</c:formatCode>
                  <c:ptCount val="250"/>
                  <c:pt idx="0">
                    <c:v>2.4704791438099623E-2</c:v>
                  </c:pt>
                  <c:pt idx="1">
                    <c:v>3.6585106040573398E-2</c:v>
                  </c:pt>
                  <c:pt idx="2">
                    <c:v>6.8513812505216737E-2</c:v>
                  </c:pt>
                  <c:pt idx="3">
                    <c:v>9.4260704304604009E-2</c:v>
                  </c:pt>
                  <c:pt idx="4">
                    <c:v>0.11909913662155568</c:v>
                  </c:pt>
                  <c:pt idx="5">
                    <c:v>0.13794304410154212</c:v>
                  </c:pt>
                  <c:pt idx="6">
                    <c:v>0.15638779607117692</c:v>
                  </c:pt>
                  <c:pt idx="7">
                    <c:v>0.17809156020429509</c:v>
                  </c:pt>
                  <c:pt idx="8">
                    <c:v>0.19259983578393833</c:v>
                  </c:pt>
                  <c:pt idx="9">
                    <c:v>0.20701516456530417</c:v>
                  </c:pt>
                  <c:pt idx="10">
                    <c:v>0.22069278743085363</c:v>
                  </c:pt>
                  <c:pt idx="11">
                    <c:v>0.23984030908919393</c:v>
                  </c:pt>
                  <c:pt idx="12">
                    <c:v>0.25245509989699166</c:v>
                  </c:pt>
                  <c:pt idx="13">
                    <c:v>0.26674486859169366</c:v>
                  </c:pt>
                  <c:pt idx="14">
                    <c:v>0.27794066208455348</c:v>
                  </c:pt>
                  <c:pt idx="15">
                    <c:v>0.2925007060094042</c:v>
                  </c:pt>
                  <c:pt idx="16">
                    <c:v>0.30404457324543704</c:v>
                  </c:pt>
                  <c:pt idx="17">
                    <c:v>0.31761318259795213</c:v>
                  </c:pt>
                  <c:pt idx="18">
                    <c:v>0.32962618431186563</c:v>
                  </c:pt>
                  <c:pt idx="19">
                    <c:v>0.34256221171635387</c:v>
                  </c:pt>
                  <c:pt idx="20">
                    <c:v>0.35402131187825409</c:v>
                  </c:pt>
                  <c:pt idx="21">
                    <c:v>0.36826606199322781</c:v>
                  </c:pt>
                  <c:pt idx="22">
                    <c:v>0.37682020521198162</c:v>
                  </c:pt>
                  <c:pt idx="23">
                    <c:v>0.38834496331998425</c:v>
                  </c:pt>
                  <c:pt idx="24">
                    <c:v>0.40061970452787249</c:v>
                  </c:pt>
                  <c:pt idx="25">
                    <c:v>0.4116244609835526</c:v>
                  </c:pt>
                  <c:pt idx="26">
                    <c:v>0.42325772510847337</c:v>
                  </c:pt>
                  <c:pt idx="27">
                    <c:v>0.43291804575924048</c:v>
                  </c:pt>
                  <c:pt idx="28">
                    <c:v>0.4435709235015296</c:v>
                  </c:pt>
                  <c:pt idx="29">
                    <c:v>0.45707694364953477</c:v>
                  </c:pt>
                  <c:pt idx="30">
                    <c:v>0.46191689848283302</c:v>
                  </c:pt>
                  <c:pt idx="31">
                    <c:v>0.47722137170918916</c:v>
                  </c:pt>
                  <c:pt idx="32">
                    <c:v>0.48539392746098503</c:v>
                  </c:pt>
                  <c:pt idx="33">
                    <c:v>0.49889492779943151</c:v>
                  </c:pt>
                  <c:pt idx="34">
                    <c:v>0.5084701668888747</c:v>
                  </c:pt>
                  <c:pt idx="35">
                    <c:v>0.51599497832440178</c:v>
                  </c:pt>
                  <c:pt idx="36">
                    <c:v>0.5246740011321317</c:v>
                  </c:pt>
                  <c:pt idx="37">
                    <c:v>0.53421379887082687</c:v>
                  </c:pt>
                  <c:pt idx="38">
                    <c:v>0.54324935889883952</c:v>
                  </c:pt>
                  <c:pt idx="39">
                    <c:v>0.55369318903522713</c:v>
                  </c:pt>
                  <c:pt idx="40">
                    <c:v>0.56075033341407821</c:v>
                  </c:pt>
                  <c:pt idx="41">
                    <c:v>0.57014962429172933</c:v>
                  </c:pt>
                  <c:pt idx="42">
                    <c:v>0.5800799510205471</c:v>
                  </c:pt>
                  <c:pt idx="43">
                    <c:v>0.5868861230119522</c:v>
                  </c:pt>
                  <c:pt idx="44">
                    <c:v>0.60039179200252213</c:v>
                  </c:pt>
                  <c:pt idx="45">
                    <c:v>0.61232670673097411</c:v>
                  </c:pt>
                  <c:pt idx="46">
                    <c:v>0.61831326103844775</c:v>
                  </c:pt>
                  <c:pt idx="47">
                    <c:v>0.62934707610348095</c:v>
                  </c:pt>
                  <c:pt idx="48">
                    <c:v>0.63803015445980304</c:v>
                  </c:pt>
                  <c:pt idx="49">
                    <c:v>0.64541799378077458</c:v>
                  </c:pt>
                  <c:pt idx="50">
                    <c:v>0.65555026592931809</c:v>
                  </c:pt>
                  <c:pt idx="51">
                    <c:v>0.66177536891606903</c:v>
                  </c:pt>
                  <c:pt idx="52">
                    <c:v>0.67547301501688461</c:v>
                  </c:pt>
                  <c:pt idx="53">
                    <c:v>0.67928549463093935</c:v>
                  </c:pt>
                  <c:pt idx="54">
                    <c:v>0.68662699834480712</c:v>
                  </c:pt>
                  <c:pt idx="55">
                    <c:v>0.69679813018118864</c:v>
                  </c:pt>
                  <c:pt idx="56">
                    <c:v>0.70659949911106001</c:v>
                  </c:pt>
                  <c:pt idx="57">
                    <c:v>0.71135382844263895</c:v>
                  </c:pt>
                  <c:pt idx="58">
                    <c:v>0.72352580201676286</c:v>
                  </c:pt>
                  <c:pt idx="59">
                    <c:v>0.72963040376892196</c:v>
                  </c:pt>
                  <c:pt idx="60">
                    <c:v>0.73736546061230679</c:v>
                  </c:pt>
                  <c:pt idx="61">
                    <c:v>0.73846790060502965</c:v>
                  </c:pt>
                  <c:pt idx="62">
                    <c:v>0.73828496978876712</c:v>
                  </c:pt>
                  <c:pt idx="63">
                    <c:v>1.1525437922196275</c:v>
                  </c:pt>
                  <c:pt idx="64">
                    <c:v>1.4828955669958694</c:v>
                  </c:pt>
                  <c:pt idx="65">
                    <c:v>1.6422177432898482</c:v>
                  </c:pt>
                  <c:pt idx="66">
                    <c:v>1.7667728258652844</c:v>
                  </c:pt>
                  <c:pt idx="67">
                    <c:v>1.8367180879928204</c:v>
                  </c:pt>
                  <c:pt idx="68">
                    <c:v>1.8825790122063941</c:v>
                  </c:pt>
                  <c:pt idx="69">
                    <c:v>1.8915690119199993</c:v>
                  </c:pt>
                  <c:pt idx="70">
                    <c:v>1.9064721163804104</c:v>
                  </c:pt>
                  <c:pt idx="71">
                    <c:v>1.9109029189720756</c:v>
                  </c:pt>
                  <c:pt idx="72">
                    <c:v>1.922442481567654</c:v>
                  </c:pt>
                  <c:pt idx="73">
                    <c:v>1.9253819382491364</c:v>
                  </c:pt>
                  <c:pt idx="74">
                    <c:v>1.9265914923864909</c:v>
                  </c:pt>
                  <c:pt idx="75">
                    <c:v>1.9301504199351942</c:v>
                  </c:pt>
                  <c:pt idx="76">
                    <c:v>1.9305283448486319</c:v>
                  </c:pt>
                  <c:pt idx="77">
                    <c:v>1.9272014998811133</c:v>
                  </c:pt>
                  <c:pt idx="78">
                    <c:v>1.9276072182330128</c:v>
                  </c:pt>
                  <c:pt idx="79">
                    <c:v>1.9385311759205728</c:v>
                  </c:pt>
                  <c:pt idx="80">
                    <c:v>1.943477468780124</c:v>
                  </c:pt>
                  <c:pt idx="81">
                    <c:v>1.9489133810244108</c:v>
                  </c:pt>
                  <c:pt idx="82">
                    <c:v>1.9500787570311149</c:v>
                  </c:pt>
                  <c:pt idx="83">
                    <c:v>1.9570092657665132</c:v>
                  </c:pt>
                  <c:pt idx="84">
                    <c:v>1.9610148955987017</c:v>
                  </c:pt>
                  <c:pt idx="85">
                    <c:v>1.9632996256404638</c:v>
                  </c:pt>
                  <c:pt idx="86">
                    <c:v>1.9704730104967232</c:v>
                  </c:pt>
                  <c:pt idx="87">
                    <c:v>1.9747251825345211</c:v>
                  </c:pt>
                  <c:pt idx="88">
                    <c:v>1.9785964008720975</c:v>
                  </c:pt>
                  <c:pt idx="89">
                    <c:v>1.9867995075155387</c:v>
                  </c:pt>
                  <c:pt idx="90">
                    <c:v>1.9886895648582279</c:v>
                  </c:pt>
                  <c:pt idx="91">
                    <c:v>1.9951671969496736</c:v>
                  </c:pt>
                  <c:pt idx="92">
                    <c:v>1.9965389663475213</c:v>
                  </c:pt>
                  <c:pt idx="93">
                    <c:v>1.997447782770801</c:v>
                  </c:pt>
                  <c:pt idx="94">
                    <c:v>2.0002510946518703</c:v>
                  </c:pt>
                  <c:pt idx="95">
                    <c:v>2.0025303302871587</c:v>
                  </c:pt>
                  <c:pt idx="96">
                    <c:v>2.0037775898796766</c:v>
                  </c:pt>
                  <c:pt idx="97">
                    <c:v>2.0089030948913393</c:v>
                  </c:pt>
                  <c:pt idx="98">
                    <c:v>2.0104763831828514</c:v>
                  </c:pt>
                  <c:pt idx="99">
                    <c:v>2.0151286661550851</c:v>
                  </c:pt>
                  <c:pt idx="100">
                    <c:v>2.0173056570247319</c:v>
                  </c:pt>
                  <c:pt idx="101">
                    <c:v>2.0179907099131951</c:v>
                  </c:pt>
                  <c:pt idx="102">
                    <c:v>2.021240535637467</c:v>
                  </c:pt>
                  <c:pt idx="103">
                    <c:v>2.0196809558006943</c:v>
                  </c:pt>
                  <c:pt idx="104">
                    <c:v>2.0231226623969283</c:v>
                  </c:pt>
                  <c:pt idx="105">
                    <c:v>2.0248401545267662</c:v>
                  </c:pt>
                  <c:pt idx="106">
                    <c:v>2.0299926395925625</c:v>
                  </c:pt>
                  <c:pt idx="107">
                    <c:v>2.0272751180182773</c:v>
                  </c:pt>
                  <c:pt idx="108">
                    <c:v>2.0291331916914608</c:v>
                  </c:pt>
                  <c:pt idx="109">
                    <c:v>2.0333777361188989</c:v>
                  </c:pt>
                  <c:pt idx="110">
                    <c:v>2.0297566295356662</c:v>
                  </c:pt>
                  <c:pt idx="111">
                    <c:v>2.0345454997772912</c:v>
                  </c:pt>
                  <c:pt idx="112">
                    <c:v>2.0387322151435092</c:v>
                  </c:pt>
                  <c:pt idx="113">
                    <c:v>2.0389017804828327</c:v>
                  </c:pt>
                  <c:pt idx="114">
                    <c:v>2.035216422423924</c:v>
                  </c:pt>
                  <c:pt idx="115">
                    <c:v>2.0381717258562793</c:v>
                  </c:pt>
                  <c:pt idx="116">
                    <c:v>2.0424973469397516</c:v>
                  </c:pt>
                  <c:pt idx="117">
                    <c:v>2.0397498459428802</c:v>
                  </c:pt>
                  <c:pt idx="118">
                    <c:v>2.0427878408038254</c:v>
                  </c:pt>
                  <c:pt idx="119">
                    <c:v>2.0392905893315043</c:v>
                  </c:pt>
                  <c:pt idx="120">
                    <c:v>2.0424910783550567</c:v>
                  </c:pt>
                  <c:pt idx="121">
                    <c:v>2.0424181108813348</c:v>
                  </c:pt>
                  <c:pt idx="122">
                    <c:v>2.0414694770581376</c:v>
                  </c:pt>
                  <c:pt idx="123">
                    <c:v>2.0395384149458891</c:v>
                  </c:pt>
                  <c:pt idx="124">
                    <c:v>2.0426693888400069</c:v>
                  </c:pt>
                  <c:pt idx="125">
                    <c:v>2.0396285740398898</c:v>
                  </c:pt>
                  <c:pt idx="126">
                    <c:v>2.0349433891624593</c:v>
                  </c:pt>
                  <c:pt idx="127">
                    <c:v>2.0327527386241537</c:v>
                  </c:pt>
                  <c:pt idx="128">
                    <c:v>2.0286478069630745</c:v>
                  </c:pt>
                  <c:pt idx="129">
                    <c:v>2.0301292889114331</c:v>
                  </c:pt>
                  <c:pt idx="130">
                    <c:v>2.0272612846044025</c:v>
                  </c:pt>
                  <c:pt idx="131">
                    <c:v>2.022804962596235</c:v>
                  </c:pt>
                  <c:pt idx="132">
                    <c:v>2.0218371116329017</c:v>
                  </c:pt>
                  <c:pt idx="133">
                    <c:v>2.0194454657217134</c:v>
                  </c:pt>
                  <c:pt idx="134">
                    <c:v>2.0133814762076128</c:v>
                  </c:pt>
                  <c:pt idx="135">
                    <c:v>2.0131063401122375</c:v>
                  </c:pt>
                  <c:pt idx="136">
                    <c:v>2.0080445300401024</c:v>
                  </c:pt>
                  <c:pt idx="137">
                    <c:v>2.0079407414562529</c:v>
                  </c:pt>
                  <c:pt idx="138">
                    <c:v>2.0105166832433832</c:v>
                  </c:pt>
                  <c:pt idx="139">
                    <c:v>2.0140396610633196</c:v>
                  </c:pt>
                  <c:pt idx="140">
                    <c:v>2.0200617151700921</c:v>
                  </c:pt>
                  <c:pt idx="141">
                    <c:v>2.0279300124708457</c:v>
                  </c:pt>
                  <c:pt idx="142">
                    <c:v>2.0414843344743008</c:v>
                  </c:pt>
                  <c:pt idx="143">
                    <c:v>2.0527722758883833</c:v>
                  </c:pt>
                  <c:pt idx="144">
                    <c:v>2.0685346327542913</c:v>
                  </c:pt>
                  <c:pt idx="145">
                    <c:v>2.0870703521922653</c:v>
                  </c:pt>
                  <c:pt idx="146">
                    <c:v>2.1069985323488005</c:v>
                  </c:pt>
                  <c:pt idx="147">
                    <c:v>2.1365127045219983</c:v>
                  </c:pt>
                  <c:pt idx="148">
                    <c:v>2.1703786512164127</c:v>
                  </c:pt>
                  <c:pt idx="149">
                    <c:v>2.1981805192931945</c:v>
                  </c:pt>
                  <c:pt idx="150">
                    <c:v>2.2245391102284731</c:v>
                  </c:pt>
                  <c:pt idx="151">
                    <c:v>2.2490996784936192</c:v>
                  </c:pt>
                  <c:pt idx="152">
                    <c:v>2.2591660228022326</c:v>
                  </c:pt>
                  <c:pt idx="153">
                    <c:v>2.2732407629145039</c:v>
                  </c:pt>
                  <c:pt idx="154">
                    <c:v>2.2853488667334583</c:v>
                  </c:pt>
                  <c:pt idx="155">
                    <c:v>2.2934578188176826</c:v>
                  </c:pt>
                  <c:pt idx="156">
                    <c:v>2.2938244539772437</c:v>
                  </c:pt>
                  <c:pt idx="157">
                    <c:v>2.2999494037391348</c:v>
                  </c:pt>
                  <c:pt idx="158">
                    <c:v>2.302935064350708</c:v>
                  </c:pt>
                  <c:pt idx="159">
                    <c:v>2.2985909659319548</c:v>
                  </c:pt>
                  <c:pt idx="160">
                    <c:v>2.2904533719191926</c:v>
                  </c:pt>
                  <c:pt idx="161">
                    <c:v>2.2907141232672408</c:v>
                  </c:pt>
                  <c:pt idx="162">
                    <c:v>2.2896443910214535</c:v>
                  </c:pt>
                  <c:pt idx="163">
                    <c:v>2.2857748301492862</c:v>
                  </c:pt>
                  <c:pt idx="164">
                    <c:v>2.2903545034129547</c:v>
                  </c:pt>
                  <c:pt idx="165">
                    <c:v>2.2872007985360621</c:v>
                  </c:pt>
                  <c:pt idx="166">
                    <c:v>2.2703116321210177</c:v>
                  </c:pt>
                  <c:pt idx="167">
                    <c:v>2.2632745873304896</c:v>
                  </c:pt>
                  <c:pt idx="168">
                    <c:v>2.2290324514156352</c:v>
                  </c:pt>
                  <c:pt idx="169">
                    <c:v>2.2511932053237902</c:v>
                  </c:pt>
                  <c:pt idx="170">
                    <c:v>2.2608673082549542</c:v>
                  </c:pt>
                  <c:pt idx="171">
                    <c:v>2.2759172046574982</c:v>
                  </c:pt>
                  <c:pt idx="172">
                    <c:v>2.2872702296230756</c:v>
                  </c:pt>
                  <c:pt idx="173">
                    <c:v>2.2872476632406897</c:v>
                  </c:pt>
                  <c:pt idx="174">
                    <c:v>2.2944737385291645</c:v>
                  </c:pt>
                  <c:pt idx="175">
                    <c:v>2.2920513379712943</c:v>
                  </c:pt>
                  <c:pt idx="176">
                    <c:v>2.3070342597282769</c:v>
                  </c:pt>
                  <c:pt idx="177">
                    <c:v>2.3204376043462154</c:v>
                  </c:pt>
                  <c:pt idx="178">
                    <c:v>2.324952832419616</c:v>
                  </c:pt>
                  <c:pt idx="179">
                    <c:v>2.338609453101566</c:v>
                  </c:pt>
                  <c:pt idx="180">
                    <c:v>2.3433894065425829</c:v>
                  </c:pt>
                  <c:pt idx="181">
                    <c:v>2.2991211980667741</c:v>
                  </c:pt>
                  <c:pt idx="182">
                    <c:v>2.4004112664991384</c:v>
                  </c:pt>
                  <c:pt idx="183">
                    <c:v>2.4904218842645922</c:v>
                  </c:pt>
                  <c:pt idx="184">
                    <c:v>2.507096453855735</c:v>
                  </c:pt>
                  <c:pt idx="185">
                    <c:v>2.4704922281472563</c:v>
                  </c:pt>
                  <c:pt idx="186">
                    <c:v>2.5237024921856381</c:v>
                  </c:pt>
                  <c:pt idx="187">
                    <c:v>2.5667919869019387</c:v>
                  </c:pt>
                  <c:pt idx="188">
                    <c:v>2.6340591393011645</c:v>
                  </c:pt>
                  <c:pt idx="189">
                    <c:v>2.8191852093581931</c:v>
                  </c:pt>
                  <c:pt idx="190">
                    <c:v>2.7512045304484354</c:v>
                  </c:pt>
                  <c:pt idx="191">
                    <c:v>2.699719664799292</c:v>
                  </c:pt>
                  <c:pt idx="192">
                    <c:v>2.7052478715888491</c:v>
                  </c:pt>
                  <c:pt idx="193">
                    <c:v>2.7511565133855984</c:v>
                  </c:pt>
                  <c:pt idx="194">
                    <c:v>2.9047806416733093</c:v>
                  </c:pt>
                  <c:pt idx="195">
                    <c:v>3.0607132455400006</c:v>
                  </c:pt>
                  <c:pt idx="196">
                    <c:v>3.1212547993741238</c:v>
                  </c:pt>
                  <c:pt idx="197">
                    <c:v>3.1678256044889839</c:v>
                  </c:pt>
                  <c:pt idx="198">
                    <c:v>3.2225508746246341</c:v>
                  </c:pt>
                  <c:pt idx="199">
                    <c:v>3.2622883134793592</c:v>
                  </c:pt>
                  <c:pt idx="200">
                    <c:v>3.3174373687772927</c:v>
                  </c:pt>
                  <c:pt idx="201">
                    <c:v>3.4058572373227869</c:v>
                  </c:pt>
                  <c:pt idx="202">
                    <c:v>3.4058452977350582</c:v>
                  </c:pt>
                  <c:pt idx="203">
                    <c:v>3.531842624606027</c:v>
                  </c:pt>
                  <c:pt idx="204">
                    <c:v>3.3631734154241886</c:v>
                  </c:pt>
                  <c:pt idx="205">
                    <c:v>3.2969072914147892</c:v>
                  </c:pt>
                  <c:pt idx="206">
                    <c:v>3.2142668365485791</c:v>
                  </c:pt>
                  <c:pt idx="207">
                    <c:v>3.0902090229885744</c:v>
                  </c:pt>
                  <c:pt idx="208">
                    <c:v>3.1330366517996557</c:v>
                  </c:pt>
                  <c:pt idx="209">
                    <c:v>3.1965338310200941</c:v>
                  </c:pt>
                  <c:pt idx="210">
                    <c:v>3.2193166124915393</c:v>
                  </c:pt>
                  <c:pt idx="211">
                    <c:v>3.335827158649562</c:v>
                  </c:pt>
                  <c:pt idx="212">
                    <c:v>3.3875288076803134</c:v>
                  </c:pt>
                  <c:pt idx="213">
                    <c:v>3.5251735393117865</c:v>
                  </c:pt>
                  <c:pt idx="214">
                    <c:v>3.657093143044623</c:v>
                  </c:pt>
                  <c:pt idx="215">
                    <c:v>3.6859493877263154</c:v>
                  </c:pt>
                  <c:pt idx="216">
                    <c:v>3.47991741240737</c:v>
                  </c:pt>
                  <c:pt idx="217">
                    <c:v>3.3804926501857686</c:v>
                  </c:pt>
                  <c:pt idx="218">
                    <c:v>3.7822556645398802</c:v>
                  </c:pt>
                  <c:pt idx="219">
                    <c:v>3.9835239805107228</c:v>
                  </c:pt>
                  <c:pt idx="220">
                    <c:v>4.2223497455876373</c:v>
                  </c:pt>
                  <c:pt idx="221">
                    <c:v>4.3845683436543661</c:v>
                  </c:pt>
                  <c:pt idx="222">
                    <c:v>4.504084362760536</c:v>
                  </c:pt>
                  <c:pt idx="223">
                    <c:v>4.5891848269321205</c:v>
                  </c:pt>
                  <c:pt idx="224">
                    <c:v>4.6802326952859916</c:v>
                  </c:pt>
                  <c:pt idx="225">
                    <c:v>4.7666215449250826</c:v>
                  </c:pt>
                  <c:pt idx="226">
                    <c:v>4.7651175216877872</c:v>
                  </c:pt>
                  <c:pt idx="227">
                    <c:v>4.8131385901692072</c:v>
                  </c:pt>
                  <c:pt idx="228">
                    <c:v>4.8705182761771866</c:v>
                  </c:pt>
                  <c:pt idx="229">
                    <c:v>4.9330720516286792</c:v>
                  </c:pt>
                  <c:pt idx="230">
                    <c:v>4.9431285346322902</c:v>
                  </c:pt>
                  <c:pt idx="231">
                    <c:v>5.1529046519313741</c:v>
                  </c:pt>
                  <c:pt idx="232">
                    <c:v>5.2482498955076453</c:v>
                  </c:pt>
                  <c:pt idx="233">
                    <c:v>5.141664402414456</c:v>
                  </c:pt>
                  <c:pt idx="234">
                    <c:v>5.2535143093643528</c:v>
                  </c:pt>
                  <c:pt idx="235">
                    <c:v>5.6771848754571987</c:v>
                  </c:pt>
                  <c:pt idx="236">
                    <c:v>5.8571614098537532</c:v>
                  </c:pt>
                  <c:pt idx="237">
                    <c:v>5.7208799514396382</c:v>
                  </c:pt>
                  <c:pt idx="238">
                    <c:v>5.5073242283395709</c:v>
                  </c:pt>
                  <c:pt idx="239">
                    <c:v>5.3967477923112179</c:v>
                  </c:pt>
                  <c:pt idx="240">
                    <c:v>5.3257741694277643</c:v>
                  </c:pt>
                  <c:pt idx="241">
                    <c:v>4.0473722606777836</c:v>
                  </c:pt>
                  <c:pt idx="242">
                    <c:v>5.8342028306736102</c:v>
                  </c:pt>
                  <c:pt idx="243">
                    <c:v>3.0464922554417639</c:v>
                  </c:pt>
                  <c:pt idx="244">
                    <c:v>3.2652888490538743</c:v>
                  </c:pt>
                  <c:pt idx="245">
                    <c:v>3.2980508887354811</c:v>
                  </c:pt>
                  <c:pt idx="246">
                    <c:v>3.818151318190516</c:v>
                  </c:pt>
                  <c:pt idx="247">
                    <c:v>4.1724854327606709</c:v>
                  </c:pt>
                  <c:pt idx="248">
                    <c:v>4.5065481749807397</c:v>
                  </c:pt>
                  <c:pt idx="24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[1]Sheet6!$BI$7:$BI$248</c:f>
              <c:numCache>
                <c:formatCode>General</c:formatCode>
                <c:ptCount val="242"/>
                <c:pt idx="0">
                  <c:v>0</c:v>
                </c:pt>
                <c:pt idx="1">
                  <c:v>1.0291999999999999E-2</c:v>
                </c:pt>
                <c:pt idx="2">
                  <c:v>2.9659999999999999E-2</c:v>
                </c:pt>
                <c:pt idx="3">
                  <c:v>4.6774000000000003E-2</c:v>
                </c:pt>
                <c:pt idx="4">
                  <c:v>6.3154000000000002E-2</c:v>
                </c:pt>
                <c:pt idx="5">
                  <c:v>8.0138000000000001E-2</c:v>
                </c:pt>
                <c:pt idx="6">
                  <c:v>9.6537999999999985E-2</c:v>
                </c:pt>
                <c:pt idx="7">
                  <c:v>0.113256</c:v>
                </c:pt>
                <c:pt idx="8">
                  <c:v>0.13000400000000001</c:v>
                </c:pt>
                <c:pt idx="9">
                  <c:v>0.14652799999999999</c:v>
                </c:pt>
                <c:pt idx="10">
                  <c:v>0.16334799999999999</c:v>
                </c:pt>
                <c:pt idx="11">
                  <c:v>0.17976999999999999</c:v>
                </c:pt>
                <c:pt idx="12">
                  <c:v>0.196524</c:v>
                </c:pt>
                <c:pt idx="13">
                  <c:v>0.21314799999999998</c:v>
                </c:pt>
                <c:pt idx="14">
                  <c:v>0.22987199999999999</c:v>
                </c:pt>
                <c:pt idx="15">
                  <c:v>0.24657599999999999</c:v>
                </c:pt>
                <c:pt idx="16">
                  <c:v>0.26331199999999999</c:v>
                </c:pt>
                <c:pt idx="17">
                  <c:v>0.27989999999999998</c:v>
                </c:pt>
                <c:pt idx="18">
                  <c:v>0.29674400000000001</c:v>
                </c:pt>
                <c:pt idx="19">
                  <c:v>0.31319799999999998</c:v>
                </c:pt>
                <c:pt idx="20">
                  <c:v>0.33004600000000001</c:v>
                </c:pt>
                <c:pt idx="21">
                  <c:v>0.34653800000000007</c:v>
                </c:pt>
                <c:pt idx="22">
                  <c:v>0.36321199999999998</c:v>
                </c:pt>
                <c:pt idx="23">
                  <c:v>0.37982399999999999</c:v>
                </c:pt>
                <c:pt idx="24">
                  <c:v>0.39642999999999995</c:v>
                </c:pt>
                <c:pt idx="25">
                  <c:v>0.41332000000000002</c:v>
                </c:pt>
                <c:pt idx="26">
                  <c:v>0.42977199999999999</c:v>
                </c:pt>
                <c:pt idx="27">
                  <c:v>0.44661999999999996</c:v>
                </c:pt>
                <c:pt idx="28">
                  <c:v>0.46329999999999999</c:v>
                </c:pt>
                <c:pt idx="29">
                  <c:v>0.47999000000000003</c:v>
                </c:pt>
                <c:pt idx="30">
                  <c:v>0.49662600000000001</c:v>
                </c:pt>
                <c:pt idx="31">
                  <c:v>0.51325200000000004</c:v>
                </c:pt>
                <c:pt idx="32">
                  <c:v>0.52991599999999994</c:v>
                </c:pt>
                <c:pt idx="33">
                  <c:v>0.54668600000000001</c:v>
                </c:pt>
                <c:pt idx="34">
                  <c:v>0.56311000000000011</c:v>
                </c:pt>
                <c:pt idx="35">
                  <c:v>0.58002200000000004</c:v>
                </c:pt>
                <c:pt idx="36">
                  <c:v>0.59646399999999988</c:v>
                </c:pt>
                <c:pt idx="37">
                  <c:v>0.61329800000000012</c:v>
                </c:pt>
                <c:pt idx="38">
                  <c:v>0.62996800000000008</c:v>
                </c:pt>
                <c:pt idx="39">
                  <c:v>0.64658599999999999</c:v>
                </c:pt>
                <c:pt idx="40">
                  <c:v>0.6634040000000001</c:v>
                </c:pt>
                <c:pt idx="41">
                  <c:v>0.67979199999999995</c:v>
                </c:pt>
                <c:pt idx="42">
                  <c:v>0.69659799999999994</c:v>
                </c:pt>
                <c:pt idx="43">
                  <c:v>0.71321400000000001</c:v>
                </c:pt>
                <c:pt idx="44">
                  <c:v>0.72998600000000002</c:v>
                </c:pt>
                <c:pt idx="45">
                  <c:v>0.74658000000000002</c:v>
                </c:pt>
                <c:pt idx="46">
                  <c:v>0.76323600000000003</c:v>
                </c:pt>
                <c:pt idx="47">
                  <c:v>0.77978199999999998</c:v>
                </c:pt>
                <c:pt idx="48">
                  <c:v>0.79674</c:v>
                </c:pt>
                <c:pt idx="49">
                  <c:v>0.81316399999999989</c:v>
                </c:pt>
                <c:pt idx="50">
                  <c:v>0.83010600000000001</c:v>
                </c:pt>
                <c:pt idx="51">
                  <c:v>0.84650800000000004</c:v>
                </c:pt>
                <c:pt idx="52">
                  <c:v>0.863228</c:v>
                </c:pt>
                <c:pt idx="53">
                  <c:v>0.87998399999999999</c:v>
                </c:pt>
                <c:pt idx="54">
                  <c:v>0.89654199999999995</c:v>
                </c:pt>
                <c:pt idx="55">
                  <c:v>0.91335599999999995</c:v>
                </c:pt>
                <c:pt idx="56">
                  <c:v>0.92976799999999993</c:v>
                </c:pt>
                <c:pt idx="57">
                  <c:v>0.94652999999999987</c:v>
                </c:pt>
                <c:pt idx="58">
                  <c:v>0.96311599999999997</c:v>
                </c:pt>
                <c:pt idx="59">
                  <c:v>0.97986800000000007</c:v>
                </c:pt>
                <c:pt idx="60">
                  <c:v>0.99656599999999995</c:v>
                </c:pt>
                <c:pt idx="61">
                  <c:v>1.0000820000000001</c:v>
                </c:pt>
                <c:pt idx="62">
                  <c:v>1.0002520000000001</c:v>
                </c:pt>
                <c:pt idx="63">
                  <c:v>1.6265560000000001</c:v>
                </c:pt>
                <c:pt idx="64">
                  <c:v>2.487708</c:v>
                </c:pt>
                <c:pt idx="65">
                  <c:v>3.3243200000000002</c:v>
                </c:pt>
                <c:pt idx="66">
                  <c:v>4.1580339999999998</c:v>
                </c:pt>
                <c:pt idx="67">
                  <c:v>4.9912919999999996</c:v>
                </c:pt>
                <c:pt idx="68">
                  <c:v>5.8246459999999995</c:v>
                </c:pt>
                <c:pt idx="69">
                  <c:v>6.658062000000001</c:v>
                </c:pt>
                <c:pt idx="70">
                  <c:v>7.4913720000000001</c:v>
                </c:pt>
                <c:pt idx="71">
                  <c:v>8.3246280000000006</c:v>
                </c:pt>
                <c:pt idx="72">
                  <c:v>9.1580580000000005</c:v>
                </c:pt>
                <c:pt idx="73">
                  <c:v>9.9913440000000016</c:v>
                </c:pt>
                <c:pt idx="74">
                  <c:v>10.824720000000001</c:v>
                </c:pt>
                <c:pt idx="75">
                  <c:v>11.658066</c:v>
                </c:pt>
                <c:pt idx="76">
                  <c:v>12.491324000000001</c:v>
                </c:pt>
                <c:pt idx="77">
                  <c:v>13.324648</c:v>
                </c:pt>
                <c:pt idx="78">
                  <c:v>14.157912</c:v>
                </c:pt>
                <c:pt idx="79">
                  <c:v>14.991244</c:v>
                </c:pt>
                <c:pt idx="80">
                  <c:v>15.824634</c:v>
                </c:pt>
                <c:pt idx="81">
                  <c:v>16.657916</c:v>
                </c:pt>
                <c:pt idx="82">
                  <c:v>17.491385999999999</c:v>
                </c:pt>
                <c:pt idx="83">
                  <c:v>18.324695999999999</c:v>
                </c:pt>
                <c:pt idx="84">
                  <c:v>19.157874</c:v>
                </c:pt>
                <c:pt idx="85">
                  <c:v>19.991357999999998</c:v>
                </c:pt>
                <c:pt idx="86">
                  <c:v>20.824719999999999</c:v>
                </c:pt>
                <c:pt idx="87">
                  <c:v>21.657831999999999</c:v>
                </c:pt>
                <c:pt idx="88">
                  <c:v>22.491268000000002</c:v>
                </c:pt>
                <c:pt idx="89">
                  <c:v>23.324664000000002</c:v>
                </c:pt>
                <c:pt idx="90">
                  <c:v>24.157817999999999</c:v>
                </c:pt>
                <c:pt idx="91">
                  <c:v>24.991408</c:v>
                </c:pt>
                <c:pt idx="92">
                  <c:v>25.824740000000002</c:v>
                </c:pt>
                <c:pt idx="93">
                  <c:v>26.657953999999997</c:v>
                </c:pt>
                <c:pt idx="94">
                  <c:v>27.491313999999999</c:v>
                </c:pt>
                <c:pt idx="95">
                  <c:v>28.324646000000001</c:v>
                </c:pt>
                <c:pt idx="96">
                  <c:v>29.157838000000005</c:v>
                </c:pt>
                <c:pt idx="97">
                  <c:v>29.991338000000002</c:v>
                </c:pt>
                <c:pt idx="98">
                  <c:v>30.824737999999996</c:v>
                </c:pt>
                <c:pt idx="99">
                  <c:v>31.657940000000004</c:v>
                </c:pt>
                <c:pt idx="100">
                  <c:v>32.491424000000002</c:v>
                </c:pt>
                <c:pt idx="101">
                  <c:v>33.324624000000007</c:v>
                </c:pt>
                <c:pt idx="102">
                  <c:v>34.157989999999998</c:v>
                </c:pt>
                <c:pt idx="103">
                  <c:v>34.991390000000003</c:v>
                </c:pt>
                <c:pt idx="104">
                  <c:v>35.824704000000004</c:v>
                </c:pt>
                <c:pt idx="105">
                  <c:v>36.657962000000005</c:v>
                </c:pt>
                <c:pt idx="106">
                  <c:v>37.491402000000001</c:v>
                </c:pt>
                <c:pt idx="107">
                  <c:v>38.324675999999997</c:v>
                </c:pt>
                <c:pt idx="108">
                  <c:v>39.157966000000002</c:v>
                </c:pt>
                <c:pt idx="109">
                  <c:v>39.991535999999996</c:v>
                </c:pt>
                <c:pt idx="110">
                  <c:v>40.824755999999994</c:v>
                </c:pt>
                <c:pt idx="111">
                  <c:v>41.658110000000001</c:v>
                </c:pt>
                <c:pt idx="112">
                  <c:v>42.491430000000001</c:v>
                </c:pt>
                <c:pt idx="113">
                  <c:v>43.324606000000003</c:v>
                </c:pt>
                <c:pt idx="114">
                  <c:v>44.157933999999997</c:v>
                </c:pt>
                <c:pt idx="115">
                  <c:v>44.991410000000002</c:v>
                </c:pt>
                <c:pt idx="116">
                  <c:v>45.824708000000001</c:v>
                </c:pt>
                <c:pt idx="117">
                  <c:v>46.657976000000005</c:v>
                </c:pt>
                <c:pt idx="118">
                  <c:v>47.491416000000001</c:v>
                </c:pt>
                <c:pt idx="119">
                  <c:v>48.324675999999997</c:v>
                </c:pt>
                <c:pt idx="120">
                  <c:v>49.158021999999995</c:v>
                </c:pt>
                <c:pt idx="121">
                  <c:v>49.991346</c:v>
                </c:pt>
                <c:pt idx="122">
                  <c:v>50.824716000000009</c:v>
                </c:pt>
                <c:pt idx="123">
                  <c:v>51.657989999999998</c:v>
                </c:pt>
                <c:pt idx="124">
                  <c:v>52.491221999999993</c:v>
                </c:pt>
                <c:pt idx="125">
                  <c:v>53.324612000000002</c:v>
                </c:pt>
                <c:pt idx="126">
                  <c:v>54.157958000000008</c:v>
                </c:pt>
                <c:pt idx="127">
                  <c:v>54.991272000000002</c:v>
                </c:pt>
                <c:pt idx="128">
                  <c:v>55.824803999999993</c:v>
                </c:pt>
                <c:pt idx="129">
                  <c:v>56.658037999999998</c:v>
                </c:pt>
                <c:pt idx="130">
                  <c:v>57.491237999999996</c:v>
                </c:pt>
                <c:pt idx="131">
                  <c:v>58.324612000000002</c:v>
                </c:pt>
                <c:pt idx="132">
                  <c:v>59.157964000000007</c:v>
                </c:pt>
                <c:pt idx="133">
                  <c:v>59.991103999999993</c:v>
                </c:pt>
                <c:pt idx="134">
                  <c:v>60.824694000000001</c:v>
                </c:pt>
                <c:pt idx="135">
                  <c:v>61.658051999999998</c:v>
                </c:pt>
                <c:pt idx="136">
                  <c:v>62.491186000000006</c:v>
                </c:pt>
                <c:pt idx="137">
                  <c:v>63.324742000000001</c:v>
                </c:pt>
                <c:pt idx="138">
                  <c:v>64.158014000000009</c:v>
                </c:pt>
                <c:pt idx="139">
                  <c:v>64.991225999999997</c:v>
                </c:pt>
                <c:pt idx="140">
                  <c:v>65.824657999999999</c:v>
                </c:pt>
                <c:pt idx="141">
                  <c:v>66.658000000000001</c:v>
                </c:pt>
                <c:pt idx="142">
                  <c:v>67.491272000000009</c:v>
                </c:pt>
                <c:pt idx="143">
                  <c:v>68.324664000000013</c:v>
                </c:pt>
                <c:pt idx="144">
                  <c:v>69.158025999999992</c:v>
                </c:pt>
                <c:pt idx="145">
                  <c:v>69.991320000000002</c:v>
                </c:pt>
                <c:pt idx="146">
                  <c:v>70.824798000000001</c:v>
                </c:pt>
                <c:pt idx="147">
                  <c:v>71.657961999999998</c:v>
                </c:pt>
                <c:pt idx="148">
                  <c:v>72.491343999999998</c:v>
                </c:pt>
                <c:pt idx="149">
                  <c:v>73.324684000000005</c:v>
                </c:pt>
                <c:pt idx="150">
                  <c:v>74.157916</c:v>
                </c:pt>
                <c:pt idx="151">
                  <c:v>74.991329999999991</c:v>
                </c:pt>
                <c:pt idx="152">
                  <c:v>75.824765999999997</c:v>
                </c:pt>
                <c:pt idx="153">
                  <c:v>76.658068</c:v>
                </c:pt>
                <c:pt idx="154">
                  <c:v>77.491395999999995</c:v>
                </c:pt>
                <c:pt idx="155">
                  <c:v>78.324824000000007</c:v>
                </c:pt>
                <c:pt idx="156">
                  <c:v>79.157997999999992</c:v>
                </c:pt>
                <c:pt idx="157">
                  <c:v>79.991364000000004</c:v>
                </c:pt>
                <c:pt idx="158">
                  <c:v>80.824715999999995</c:v>
                </c:pt>
                <c:pt idx="159">
                  <c:v>81.657955999999984</c:v>
                </c:pt>
                <c:pt idx="160">
                  <c:v>82.491337999999999</c:v>
                </c:pt>
                <c:pt idx="161">
                  <c:v>83.324780000000004</c:v>
                </c:pt>
                <c:pt idx="162">
                  <c:v>84.158034000000001</c:v>
                </c:pt>
                <c:pt idx="163">
                  <c:v>84.991286000000002</c:v>
                </c:pt>
                <c:pt idx="164">
                  <c:v>85.824787999999998</c:v>
                </c:pt>
                <c:pt idx="165">
                  <c:v>86.657990000000012</c:v>
                </c:pt>
                <c:pt idx="166">
                  <c:v>87.491362000000009</c:v>
                </c:pt>
                <c:pt idx="167">
                  <c:v>88.324631999999994</c:v>
                </c:pt>
                <c:pt idx="168">
                  <c:v>89.157995999999997</c:v>
                </c:pt>
                <c:pt idx="169">
                  <c:v>89.991316000000012</c:v>
                </c:pt>
                <c:pt idx="170">
                  <c:v>90.824600000000004</c:v>
                </c:pt>
                <c:pt idx="171">
                  <c:v>91.657958000000008</c:v>
                </c:pt>
                <c:pt idx="172">
                  <c:v>92.491355999999996</c:v>
                </c:pt>
                <c:pt idx="173">
                  <c:v>93.324557999999996</c:v>
                </c:pt>
                <c:pt idx="174">
                  <c:v>94.158035999999996</c:v>
                </c:pt>
                <c:pt idx="175">
                  <c:v>94.991321999999997</c:v>
                </c:pt>
                <c:pt idx="176">
                  <c:v>95.824556000000001</c:v>
                </c:pt>
                <c:pt idx="177">
                  <c:v>96.657935999999992</c:v>
                </c:pt>
                <c:pt idx="178">
                  <c:v>97.491349999999997</c:v>
                </c:pt>
                <c:pt idx="179">
                  <c:v>98.324494000000001</c:v>
                </c:pt>
                <c:pt idx="180">
                  <c:v>99.157995999999997</c:v>
                </c:pt>
                <c:pt idx="181">
                  <c:v>99.991380000000007</c:v>
                </c:pt>
                <c:pt idx="182">
                  <c:v>100.82452400000001</c:v>
                </c:pt>
                <c:pt idx="183">
                  <c:v>101.658058</c:v>
                </c:pt>
                <c:pt idx="184">
                  <c:v>102.49134000000001</c:v>
                </c:pt>
                <c:pt idx="185">
                  <c:v>103.324534</c:v>
                </c:pt>
                <c:pt idx="186">
                  <c:v>104.157974</c:v>
                </c:pt>
                <c:pt idx="187">
                  <c:v>104.99126800000002</c:v>
                </c:pt>
                <c:pt idx="188">
                  <c:v>105.82453000000001</c:v>
                </c:pt>
                <c:pt idx="189">
                  <c:v>106.658068</c:v>
                </c:pt>
                <c:pt idx="190">
                  <c:v>107.49137</c:v>
                </c:pt>
                <c:pt idx="191">
                  <c:v>108.32467799999999</c:v>
                </c:pt>
                <c:pt idx="192">
                  <c:v>109.15811599999998</c:v>
                </c:pt>
                <c:pt idx="193">
                  <c:v>109.991252</c:v>
                </c:pt>
                <c:pt idx="194">
                  <c:v>110.82461599999999</c:v>
                </c:pt>
                <c:pt idx="195">
                  <c:v>111.658024</c:v>
                </c:pt>
                <c:pt idx="196">
                  <c:v>112.49131600000001</c:v>
                </c:pt>
                <c:pt idx="197">
                  <c:v>113.324668</c:v>
                </c:pt>
                <c:pt idx="198">
                  <c:v>114.15813</c:v>
                </c:pt>
                <c:pt idx="199">
                  <c:v>114.9914</c:v>
                </c:pt>
                <c:pt idx="200">
                  <c:v>115.824704</c:v>
                </c:pt>
                <c:pt idx="201">
                  <c:v>116.65818200000001</c:v>
                </c:pt>
                <c:pt idx="202">
                  <c:v>117.49128</c:v>
                </c:pt>
                <c:pt idx="203">
                  <c:v>118.32469599999999</c:v>
                </c:pt>
                <c:pt idx="204">
                  <c:v>119.15805399999999</c:v>
                </c:pt>
                <c:pt idx="205">
                  <c:v>119.99125799999999</c:v>
                </c:pt>
                <c:pt idx="206">
                  <c:v>120.82463600000001</c:v>
                </c:pt>
                <c:pt idx="207">
                  <c:v>121.65813</c:v>
                </c:pt>
                <c:pt idx="208">
                  <c:v>122.491364</c:v>
                </c:pt>
                <c:pt idx="209">
                  <c:v>123.324676</c:v>
                </c:pt>
                <c:pt idx="210">
                  <c:v>124.15808</c:v>
                </c:pt>
                <c:pt idx="211">
                  <c:v>124.99131600000001</c:v>
                </c:pt>
                <c:pt idx="212">
                  <c:v>125.824648</c:v>
                </c:pt>
                <c:pt idx="213">
                  <c:v>126.657972</c:v>
                </c:pt>
                <c:pt idx="214">
                  <c:v>127.49125999999998</c:v>
                </c:pt>
                <c:pt idx="215">
                  <c:v>128.32466400000001</c:v>
                </c:pt>
                <c:pt idx="216">
                  <c:v>129.15792999999999</c:v>
                </c:pt>
                <c:pt idx="217">
                  <c:v>129.99129599999998</c:v>
                </c:pt>
                <c:pt idx="218">
                  <c:v>130.82470600000002</c:v>
                </c:pt>
                <c:pt idx="219">
                  <c:v>131.65789999999998</c:v>
                </c:pt>
                <c:pt idx="220">
                  <c:v>132.491342</c:v>
                </c:pt>
                <c:pt idx="221">
                  <c:v>133.32462400000003</c:v>
                </c:pt>
                <c:pt idx="222">
                  <c:v>134.15780800000002</c:v>
                </c:pt>
                <c:pt idx="223">
                  <c:v>134.99124399999999</c:v>
                </c:pt>
                <c:pt idx="224">
                  <c:v>135.82463000000001</c:v>
                </c:pt>
                <c:pt idx="225">
                  <c:v>136.65788000000001</c:v>
                </c:pt>
                <c:pt idx="226">
                  <c:v>137.49137999999999</c:v>
                </c:pt>
                <c:pt idx="227">
                  <c:v>138.32472799999999</c:v>
                </c:pt>
                <c:pt idx="228">
                  <c:v>139.15785399999999</c:v>
                </c:pt>
                <c:pt idx="229">
                  <c:v>139.991354</c:v>
                </c:pt>
                <c:pt idx="230">
                  <c:v>140.82463200000001</c:v>
                </c:pt>
                <c:pt idx="231">
                  <c:v>141.65781199999998</c:v>
                </c:pt>
                <c:pt idx="232">
                  <c:v>142.49130199999999</c:v>
                </c:pt>
                <c:pt idx="233">
                  <c:v>143.32470600000002</c:v>
                </c:pt>
                <c:pt idx="234">
                  <c:v>144.15792200000001</c:v>
                </c:pt>
                <c:pt idx="235">
                  <c:v>144.991378</c:v>
                </c:pt>
                <c:pt idx="236">
                  <c:v>145.824736</c:v>
                </c:pt>
                <c:pt idx="237">
                  <c:v>146.65794999999997</c:v>
                </c:pt>
                <c:pt idx="238">
                  <c:v>147.49140600000001</c:v>
                </c:pt>
                <c:pt idx="239">
                  <c:v>148.324566</c:v>
                </c:pt>
                <c:pt idx="240">
                  <c:v>149.157996</c:v>
                </c:pt>
                <c:pt idx="241">
                  <c:v>149.691304</c:v>
                </c:pt>
              </c:numCache>
            </c:numRef>
          </c:xVal>
          <c:yVal>
            <c:numRef>
              <c:f>[1]Sheet6!$BJ$7:$BJ$248</c:f>
              <c:numCache>
                <c:formatCode>General</c:formatCode>
                <c:ptCount val="242"/>
                <c:pt idx="0">
                  <c:v>4.3869999999999999E-2</c:v>
                </c:pt>
                <c:pt idx="1">
                  <c:v>9.5035999999999995E-2</c:v>
                </c:pt>
                <c:pt idx="2">
                  <c:v>0.17183600000000002</c:v>
                </c:pt>
                <c:pt idx="3">
                  <c:v>0.23428200000000002</c:v>
                </c:pt>
                <c:pt idx="4">
                  <c:v>0.28747600000000001</c:v>
                </c:pt>
                <c:pt idx="5">
                  <c:v>0.34083199999999997</c:v>
                </c:pt>
                <c:pt idx="6">
                  <c:v>0.38300999999999996</c:v>
                </c:pt>
                <c:pt idx="7">
                  <c:v>0.42887800000000009</c:v>
                </c:pt>
                <c:pt idx="8">
                  <c:v>0.46363599999999999</c:v>
                </c:pt>
                <c:pt idx="9">
                  <c:v>0.50344</c:v>
                </c:pt>
                <c:pt idx="10">
                  <c:v>0.53617599999999999</c:v>
                </c:pt>
                <c:pt idx="11">
                  <c:v>0.57256400000000007</c:v>
                </c:pt>
                <c:pt idx="12">
                  <c:v>0.6087260000000001</c:v>
                </c:pt>
                <c:pt idx="13">
                  <c:v>0.63615999999999995</c:v>
                </c:pt>
                <c:pt idx="14">
                  <c:v>0.67022999999999999</c:v>
                </c:pt>
                <c:pt idx="15">
                  <c:v>0.70024799999999998</c:v>
                </c:pt>
                <c:pt idx="16">
                  <c:v>0.73603000000000007</c:v>
                </c:pt>
                <c:pt idx="17">
                  <c:v>0.75943000000000005</c:v>
                </c:pt>
                <c:pt idx="18">
                  <c:v>0.78769599999999995</c:v>
                </c:pt>
                <c:pt idx="19">
                  <c:v>0.81860199999999994</c:v>
                </c:pt>
                <c:pt idx="20">
                  <c:v>0.84451600000000016</c:v>
                </c:pt>
                <c:pt idx="21">
                  <c:v>0.8721620000000001</c:v>
                </c:pt>
                <c:pt idx="22">
                  <c:v>0.9019680000000001</c:v>
                </c:pt>
                <c:pt idx="23">
                  <c:v>0.92622800000000005</c:v>
                </c:pt>
                <c:pt idx="24">
                  <c:v>0.9540280000000001</c:v>
                </c:pt>
                <c:pt idx="25">
                  <c:v>0.97792999999999997</c:v>
                </c:pt>
                <c:pt idx="26">
                  <c:v>1.0048460000000001</c:v>
                </c:pt>
                <c:pt idx="27">
                  <c:v>1.0282640000000001</c:v>
                </c:pt>
                <c:pt idx="28">
                  <c:v>1.0509520000000001</c:v>
                </c:pt>
                <c:pt idx="29">
                  <c:v>1.077348</c:v>
                </c:pt>
                <c:pt idx="30">
                  <c:v>1.0987739999999999</c:v>
                </c:pt>
                <c:pt idx="31">
                  <c:v>1.1266579999999999</c:v>
                </c:pt>
                <c:pt idx="32">
                  <c:v>1.1474979999999999</c:v>
                </c:pt>
                <c:pt idx="33">
                  <c:v>1.1708460000000001</c:v>
                </c:pt>
                <c:pt idx="34">
                  <c:v>1.1943779999999999</c:v>
                </c:pt>
                <c:pt idx="35">
                  <c:v>1.2156279999999999</c:v>
                </c:pt>
                <c:pt idx="36">
                  <c:v>1.2381360000000001</c:v>
                </c:pt>
                <c:pt idx="37">
                  <c:v>1.2612840000000001</c:v>
                </c:pt>
                <c:pt idx="38">
                  <c:v>1.2818160000000001</c:v>
                </c:pt>
                <c:pt idx="39">
                  <c:v>1.3040159999999998</c:v>
                </c:pt>
                <c:pt idx="40">
                  <c:v>1.3240159999999999</c:v>
                </c:pt>
                <c:pt idx="41">
                  <c:v>1.3481700000000001</c:v>
                </c:pt>
                <c:pt idx="42">
                  <c:v>1.3659479999999999</c:v>
                </c:pt>
                <c:pt idx="43">
                  <c:v>1.391864</c:v>
                </c:pt>
                <c:pt idx="44">
                  <c:v>1.4132539999999998</c:v>
                </c:pt>
                <c:pt idx="45">
                  <c:v>1.4317980000000001</c:v>
                </c:pt>
                <c:pt idx="46">
                  <c:v>1.4515120000000001</c:v>
                </c:pt>
                <c:pt idx="47">
                  <c:v>1.4714099999999999</c:v>
                </c:pt>
                <c:pt idx="48">
                  <c:v>1.4955500000000002</c:v>
                </c:pt>
                <c:pt idx="49">
                  <c:v>1.5115880000000002</c:v>
                </c:pt>
                <c:pt idx="50">
                  <c:v>1.5334099999999999</c:v>
                </c:pt>
                <c:pt idx="51">
                  <c:v>1.5514759999999999</c:v>
                </c:pt>
                <c:pt idx="52">
                  <c:v>1.572962</c:v>
                </c:pt>
                <c:pt idx="53">
                  <c:v>1.5921220000000003</c:v>
                </c:pt>
                <c:pt idx="54">
                  <c:v>1.6088519999999999</c:v>
                </c:pt>
                <c:pt idx="55">
                  <c:v>1.6318760000000001</c:v>
                </c:pt>
                <c:pt idx="56">
                  <c:v>1.6464959999999997</c:v>
                </c:pt>
                <c:pt idx="57">
                  <c:v>1.6696200000000001</c:v>
                </c:pt>
                <c:pt idx="58">
                  <c:v>1.684796</c:v>
                </c:pt>
                <c:pt idx="59">
                  <c:v>1.7046759999999999</c:v>
                </c:pt>
                <c:pt idx="60">
                  <c:v>1.7227460000000001</c:v>
                </c:pt>
                <c:pt idx="61">
                  <c:v>1.7232939999999999</c:v>
                </c:pt>
                <c:pt idx="62">
                  <c:v>1.7233620000000003</c:v>
                </c:pt>
                <c:pt idx="63">
                  <c:v>2.564254</c:v>
                </c:pt>
                <c:pt idx="64">
                  <c:v>3.2931719999999998</c:v>
                </c:pt>
                <c:pt idx="65">
                  <c:v>3.7096220000000004</c:v>
                </c:pt>
                <c:pt idx="66">
                  <c:v>4.0467079999999997</c:v>
                </c:pt>
                <c:pt idx="67">
                  <c:v>4.3376099999999997</c:v>
                </c:pt>
                <c:pt idx="68">
                  <c:v>4.5788399999999996</c:v>
                </c:pt>
                <c:pt idx="69">
                  <c:v>4.7736479999999997</c:v>
                </c:pt>
                <c:pt idx="70">
                  <c:v>4.9787680000000005</c:v>
                </c:pt>
                <c:pt idx="71">
                  <c:v>5.1646579999999993</c:v>
                </c:pt>
                <c:pt idx="72">
                  <c:v>5.3422679999999998</c:v>
                </c:pt>
                <c:pt idx="73">
                  <c:v>5.5369079999999995</c:v>
                </c:pt>
                <c:pt idx="74">
                  <c:v>5.7181980000000001</c:v>
                </c:pt>
                <c:pt idx="75">
                  <c:v>5.903001999999999</c:v>
                </c:pt>
                <c:pt idx="76">
                  <c:v>6.080946</c:v>
                </c:pt>
                <c:pt idx="77">
                  <c:v>6.2561960000000001</c:v>
                </c:pt>
                <c:pt idx="78">
                  <c:v>6.4373639999999996</c:v>
                </c:pt>
                <c:pt idx="79">
                  <c:v>6.612747999999999</c:v>
                </c:pt>
                <c:pt idx="80">
                  <c:v>6.7917620000000003</c:v>
                </c:pt>
                <c:pt idx="81">
                  <c:v>6.971902</c:v>
                </c:pt>
                <c:pt idx="82">
                  <c:v>7.1559560000000006</c:v>
                </c:pt>
                <c:pt idx="83">
                  <c:v>7.3304220000000004</c:v>
                </c:pt>
                <c:pt idx="84">
                  <c:v>7.5120900000000006</c:v>
                </c:pt>
                <c:pt idx="85">
                  <c:v>7.6936800000000005</c:v>
                </c:pt>
                <c:pt idx="86">
                  <c:v>7.8741780000000006</c:v>
                </c:pt>
                <c:pt idx="87">
                  <c:v>8.0547319999999978</c:v>
                </c:pt>
                <c:pt idx="88">
                  <c:v>8.2338139999999989</c:v>
                </c:pt>
                <c:pt idx="89">
                  <c:v>8.4219840000000001</c:v>
                </c:pt>
                <c:pt idx="90">
                  <c:v>8.6056080000000001</c:v>
                </c:pt>
                <c:pt idx="91">
                  <c:v>8.7940760000000004</c:v>
                </c:pt>
                <c:pt idx="92">
                  <c:v>8.9753340000000001</c:v>
                </c:pt>
                <c:pt idx="93">
                  <c:v>9.173292</c:v>
                </c:pt>
                <c:pt idx="94">
                  <c:v>9.3579320000000017</c:v>
                </c:pt>
                <c:pt idx="95">
                  <c:v>9.5503800000000005</c:v>
                </c:pt>
                <c:pt idx="96">
                  <c:v>9.7412340000000004</c:v>
                </c:pt>
                <c:pt idx="97">
                  <c:v>9.9330359999999995</c:v>
                </c:pt>
                <c:pt idx="98">
                  <c:v>10.129811999999999</c:v>
                </c:pt>
                <c:pt idx="99">
                  <c:v>10.326060000000002</c:v>
                </c:pt>
                <c:pt idx="100">
                  <c:v>10.529523999999999</c:v>
                </c:pt>
                <c:pt idx="101">
                  <c:v>10.728387999999999</c:v>
                </c:pt>
                <c:pt idx="102">
                  <c:v>10.935706</c:v>
                </c:pt>
                <c:pt idx="103">
                  <c:v>11.139996</c:v>
                </c:pt>
                <c:pt idx="104">
                  <c:v>11.344294</c:v>
                </c:pt>
                <c:pt idx="105">
                  <c:v>11.552195999999999</c:v>
                </c:pt>
                <c:pt idx="106">
                  <c:v>11.762169999999999</c:v>
                </c:pt>
                <c:pt idx="107">
                  <c:v>11.974777999999997</c:v>
                </c:pt>
                <c:pt idx="108">
                  <c:v>12.185416</c:v>
                </c:pt>
                <c:pt idx="109">
                  <c:v>12.394973999999999</c:v>
                </c:pt>
                <c:pt idx="110">
                  <c:v>12.614186</c:v>
                </c:pt>
                <c:pt idx="111">
                  <c:v>12.824256</c:v>
                </c:pt>
                <c:pt idx="112">
                  <c:v>13.049786000000001</c:v>
                </c:pt>
                <c:pt idx="113">
                  <c:v>13.262522000000001</c:v>
                </c:pt>
                <c:pt idx="114">
                  <c:v>13.484136000000001</c:v>
                </c:pt>
                <c:pt idx="115">
                  <c:v>13.698150000000002</c:v>
                </c:pt>
                <c:pt idx="116">
                  <c:v>13.922642000000002</c:v>
                </c:pt>
                <c:pt idx="117">
                  <c:v>14.144566000000001</c:v>
                </c:pt>
                <c:pt idx="118">
                  <c:v>14.362698</c:v>
                </c:pt>
                <c:pt idx="119">
                  <c:v>14.590692000000001</c:v>
                </c:pt>
                <c:pt idx="120">
                  <c:v>14.81474</c:v>
                </c:pt>
                <c:pt idx="121">
                  <c:v>15.032462000000001</c:v>
                </c:pt>
                <c:pt idx="122">
                  <c:v>15.261559999999999</c:v>
                </c:pt>
                <c:pt idx="123">
                  <c:v>15.485710000000001</c:v>
                </c:pt>
                <c:pt idx="124">
                  <c:v>15.702796000000001</c:v>
                </c:pt>
                <c:pt idx="125">
                  <c:v>15.930580000000001</c:v>
                </c:pt>
                <c:pt idx="126">
                  <c:v>16.150442000000002</c:v>
                </c:pt>
                <c:pt idx="127">
                  <c:v>16.376173999999999</c:v>
                </c:pt>
                <c:pt idx="128">
                  <c:v>16.596921999999999</c:v>
                </c:pt>
                <c:pt idx="129">
                  <c:v>16.822758</c:v>
                </c:pt>
                <c:pt idx="130">
                  <c:v>17.045781999999999</c:v>
                </c:pt>
                <c:pt idx="131">
                  <c:v>17.275676000000001</c:v>
                </c:pt>
                <c:pt idx="132">
                  <c:v>17.492811999999997</c:v>
                </c:pt>
                <c:pt idx="133">
                  <c:v>17.720326</c:v>
                </c:pt>
                <c:pt idx="134">
                  <c:v>17.937272</c:v>
                </c:pt>
                <c:pt idx="135">
                  <c:v>18.158950000000001</c:v>
                </c:pt>
                <c:pt idx="136">
                  <c:v>18.387613999999999</c:v>
                </c:pt>
                <c:pt idx="137">
                  <c:v>18.607679999999998</c:v>
                </c:pt>
                <c:pt idx="138">
                  <c:v>18.831209999999999</c:v>
                </c:pt>
                <c:pt idx="139">
                  <c:v>19.059217999999998</c:v>
                </c:pt>
                <c:pt idx="140">
                  <c:v>19.277247999999997</c:v>
                </c:pt>
                <c:pt idx="141">
                  <c:v>19.500589999999999</c:v>
                </c:pt>
                <c:pt idx="142">
                  <c:v>19.722106000000004</c:v>
                </c:pt>
                <c:pt idx="143">
                  <c:v>19.933028</c:v>
                </c:pt>
                <c:pt idx="144">
                  <c:v>20.151226000000001</c:v>
                </c:pt>
                <c:pt idx="145">
                  <c:v>20.365120000000001</c:v>
                </c:pt>
                <c:pt idx="146">
                  <c:v>20.576600000000003</c:v>
                </c:pt>
                <c:pt idx="147">
                  <c:v>20.782474000000001</c:v>
                </c:pt>
                <c:pt idx="148">
                  <c:v>20.988538000000002</c:v>
                </c:pt>
                <c:pt idx="149">
                  <c:v>21.192959999999999</c:v>
                </c:pt>
                <c:pt idx="150">
                  <c:v>21.409378000000004</c:v>
                </c:pt>
                <c:pt idx="151">
                  <c:v>21.629150000000003</c:v>
                </c:pt>
                <c:pt idx="152">
                  <c:v>21.861926000000004</c:v>
                </c:pt>
                <c:pt idx="153">
                  <c:v>22.099657999999998</c:v>
                </c:pt>
                <c:pt idx="154">
                  <c:v>22.339620000000004</c:v>
                </c:pt>
                <c:pt idx="155">
                  <c:v>22.587722000000003</c:v>
                </c:pt>
                <c:pt idx="156">
                  <c:v>22.846613999999999</c:v>
                </c:pt>
                <c:pt idx="157">
                  <c:v>23.104430000000001</c:v>
                </c:pt>
                <c:pt idx="158">
                  <c:v>23.363341999999999</c:v>
                </c:pt>
                <c:pt idx="159">
                  <c:v>23.625726</c:v>
                </c:pt>
                <c:pt idx="160">
                  <c:v>23.887521999999997</c:v>
                </c:pt>
                <c:pt idx="161">
                  <c:v>24.165762000000001</c:v>
                </c:pt>
                <c:pt idx="162">
                  <c:v>24.442442</c:v>
                </c:pt>
                <c:pt idx="163">
                  <c:v>24.708386000000001</c:v>
                </c:pt>
                <c:pt idx="164">
                  <c:v>24.978246000000002</c:v>
                </c:pt>
                <c:pt idx="165">
                  <c:v>25.250653999999997</c:v>
                </c:pt>
                <c:pt idx="166">
                  <c:v>25.520716</c:v>
                </c:pt>
                <c:pt idx="167">
                  <c:v>25.804768000000003</c:v>
                </c:pt>
                <c:pt idx="168">
                  <c:v>26.070834000000001</c:v>
                </c:pt>
                <c:pt idx="169">
                  <c:v>26.441077999999997</c:v>
                </c:pt>
                <c:pt idx="170">
                  <c:v>26.798287999999996</c:v>
                </c:pt>
                <c:pt idx="171">
                  <c:v>27.162688000000003</c:v>
                </c:pt>
                <c:pt idx="172">
                  <c:v>27.524469999999997</c:v>
                </c:pt>
                <c:pt idx="173">
                  <c:v>27.898440000000001</c:v>
                </c:pt>
                <c:pt idx="174">
                  <c:v>28.274919999999998</c:v>
                </c:pt>
                <c:pt idx="175">
                  <c:v>28.647361999999998</c:v>
                </c:pt>
                <c:pt idx="176">
                  <c:v>29.013729999999999</c:v>
                </c:pt>
                <c:pt idx="177">
                  <c:v>29.332744000000002</c:v>
                </c:pt>
                <c:pt idx="178">
                  <c:v>29.740351999999994</c:v>
                </c:pt>
                <c:pt idx="179">
                  <c:v>30.161338000000001</c:v>
                </c:pt>
                <c:pt idx="180">
                  <c:v>30.550371999999999</c:v>
                </c:pt>
                <c:pt idx="181">
                  <c:v>30.911970000000004</c:v>
                </c:pt>
                <c:pt idx="182">
                  <c:v>31.356382000000004</c:v>
                </c:pt>
                <c:pt idx="183">
                  <c:v>31.768946</c:v>
                </c:pt>
                <c:pt idx="184">
                  <c:v>32.222291999999996</c:v>
                </c:pt>
                <c:pt idx="185">
                  <c:v>32.609228000000002</c:v>
                </c:pt>
                <c:pt idx="186">
                  <c:v>32.976315999999997</c:v>
                </c:pt>
                <c:pt idx="187">
                  <c:v>33.545563999999999</c:v>
                </c:pt>
                <c:pt idx="188">
                  <c:v>34.053608000000004</c:v>
                </c:pt>
                <c:pt idx="189">
                  <c:v>34.488734000000001</c:v>
                </c:pt>
                <c:pt idx="190">
                  <c:v>35.016260000000003</c:v>
                </c:pt>
                <c:pt idx="191">
                  <c:v>35.497084000000001</c:v>
                </c:pt>
                <c:pt idx="192">
                  <c:v>36.026622000000003</c:v>
                </c:pt>
                <c:pt idx="193">
                  <c:v>36.717255999999999</c:v>
                </c:pt>
                <c:pt idx="194">
                  <c:v>37.315870000000004</c:v>
                </c:pt>
                <c:pt idx="195">
                  <c:v>37.928094000000002</c:v>
                </c:pt>
                <c:pt idx="196">
                  <c:v>38.695592000000005</c:v>
                </c:pt>
                <c:pt idx="197">
                  <c:v>39.464528000000001</c:v>
                </c:pt>
                <c:pt idx="198">
                  <c:v>40.158726000000001</c:v>
                </c:pt>
                <c:pt idx="199">
                  <c:v>40.901415999999998</c:v>
                </c:pt>
                <c:pt idx="200">
                  <c:v>41.631179999999993</c:v>
                </c:pt>
                <c:pt idx="201">
                  <c:v>42.414114000000005</c:v>
                </c:pt>
                <c:pt idx="202">
                  <c:v>43.143335999999998</c:v>
                </c:pt>
                <c:pt idx="203">
                  <c:v>43.821874000000001</c:v>
                </c:pt>
                <c:pt idx="204">
                  <c:v>44.738587999999993</c:v>
                </c:pt>
                <c:pt idx="205">
                  <c:v>45.619486000000002</c:v>
                </c:pt>
                <c:pt idx="206">
                  <c:v>46.450821999999995</c:v>
                </c:pt>
                <c:pt idx="207">
                  <c:v>47.369530000000005</c:v>
                </c:pt>
                <c:pt idx="208">
                  <c:v>48.413570000000007</c:v>
                </c:pt>
                <c:pt idx="209">
                  <c:v>49.376891999999998</c:v>
                </c:pt>
                <c:pt idx="210">
                  <c:v>50.285496000000002</c:v>
                </c:pt>
                <c:pt idx="211">
                  <c:v>51.149494000000004</c:v>
                </c:pt>
                <c:pt idx="212">
                  <c:v>52.125225999999998</c:v>
                </c:pt>
                <c:pt idx="213">
                  <c:v>53.190795999999999</c:v>
                </c:pt>
                <c:pt idx="214">
                  <c:v>54.212094</c:v>
                </c:pt>
                <c:pt idx="215">
                  <c:v>55.18488</c:v>
                </c:pt>
                <c:pt idx="216">
                  <c:v>56.134918000000006</c:v>
                </c:pt>
                <c:pt idx="217">
                  <c:v>56.862969999999997</c:v>
                </c:pt>
                <c:pt idx="218">
                  <c:v>58.255876000000001</c:v>
                </c:pt>
                <c:pt idx="219">
                  <c:v>59.623044000000007</c:v>
                </c:pt>
                <c:pt idx="220">
                  <c:v>61.038665999999999</c:v>
                </c:pt>
                <c:pt idx="221">
                  <c:v>62.608802000000004</c:v>
                </c:pt>
                <c:pt idx="222">
                  <c:v>64.221743999999987</c:v>
                </c:pt>
                <c:pt idx="223">
                  <c:v>65.621995999999996</c:v>
                </c:pt>
                <c:pt idx="224">
                  <c:v>67.585784000000004</c:v>
                </c:pt>
                <c:pt idx="225">
                  <c:v>69.391894000000008</c:v>
                </c:pt>
                <c:pt idx="226">
                  <c:v>71.403282000000004</c:v>
                </c:pt>
                <c:pt idx="227">
                  <c:v>73.540451999999988</c:v>
                </c:pt>
                <c:pt idx="228">
                  <c:v>75.880331999999996</c:v>
                </c:pt>
                <c:pt idx="229">
                  <c:v>78.193420000000003</c:v>
                </c:pt>
                <c:pt idx="230">
                  <c:v>80.621281999999994</c:v>
                </c:pt>
                <c:pt idx="231">
                  <c:v>83.201692000000008</c:v>
                </c:pt>
                <c:pt idx="232">
                  <c:v>85.927157999999991</c:v>
                </c:pt>
                <c:pt idx="233">
                  <c:v>88.813161999999991</c:v>
                </c:pt>
                <c:pt idx="234">
                  <c:v>91.752262000000002</c:v>
                </c:pt>
                <c:pt idx="235">
                  <c:v>94.660529999999994</c:v>
                </c:pt>
                <c:pt idx="236">
                  <c:v>97.736419999999995</c:v>
                </c:pt>
                <c:pt idx="237">
                  <c:v>101.004036</c:v>
                </c:pt>
                <c:pt idx="238">
                  <c:v>104.396738</c:v>
                </c:pt>
                <c:pt idx="239">
                  <c:v>107.872962</c:v>
                </c:pt>
                <c:pt idx="240">
                  <c:v>111.387326</c:v>
                </c:pt>
                <c:pt idx="241">
                  <c:v>109.33866399999999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DC-48D2-BD69-3A7B0E5E7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3524928"/>
        <c:axId val="1113529088"/>
      </c:scatterChart>
      <c:valAx>
        <c:axId val="111352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>
            <c:manualLayout>
              <c:xMode val="edge"/>
              <c:yMode val="edge"/>
              <c:x val="0.48952994536501282"/>
              <c:y val="0.938055905734431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529088"/>
        <c:crosses val="autoZero"/>
        <c:crossBetween val="midCat"/>
      </c:valAx>
      <c:valAx>
        <c:axId val="111352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524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400111924848313"/>
          <c:y val="0.18207097718133253"/>
          <c:w val="0.33536414162585443"/>
          <c:h val="0.10600422155899601"/>
        </c:manualLayout>
      </c:layout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</a:t>
            </a:r>
            <a:r>
              <a:rPr lang="en-US" baseline="0"/>
              <a:t> R</a:t>
            </a:r>
            <a:r>
              <a:rPr lang="en-US"/>
              <a:t>otary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Sheet6!$B$5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Sheet6!$B$11:$B$253</c:f>
              <c:numCache>
                <c:formatCode>General</c:formatCode>
                <c:ptCount val="243"/>
                <c:pt idx="0">
                  <c:v>0</c:v>
                </c:pt>
                <c:pt idx="1">
                  <c:v>1.051E-2</c:v>
                </c:pt>
                <c:pt idx="2">
                  <c:v>2.9829999999999999E-2</c:v>
                </c:pt>
                <c:pt idx="3">
                  <c:v>4.641E-2</c:v>
                </c:pt>
                <c:pt idx="4">
                  <c:v>6.3200000000000006E-2</c:v>
                </c:pt>
                <c:pt idx="5">
                  <c:v>7.9990000000000006E-2</c:v>
                </c:pt>
                <c:pt idx="6">
                  <c:v>9.6490000000000006E-2</c:v>
                </c:pt>
                <c:pt idx="7">
                  <c:v>0.11328000000000001</c:v>
                </c:pt>
                <c:pt idx="8">
                  <c:v>0.13</c:v>
                </c:pt>
                <c:pt idx="9">
                  <c:v>0.14666999999999999</c:v>
                </c:pt>
                <c:pt idx="10">
                  <c:v>0.1633</c:v>
                </c:pt>
                <c:pt idx="11">
                  <c:v>0.17984</c:v>
                </c:pt>
                <c:pt idx="12">
                  <c:v>0.19655</c:v>
                </c:pt>
                <c:pt idx="13">
                  <c:v>0.21318000000000001</c:v>
                </c:pt>
                <c:pt idx="14">
                  <c:v>0.2298</c:v>
                </c:pt>
                <c:pt idx="15">
                  <c:v>0.24662999999999999</c:v>
                </c:pt>
                <c:pt idx="16">
                  <c:v>0.26306000000000002</c:v>
                </c:pt>
                <c:pt idx="17">
                  <c:v>0.28004000000000001</c:v>
                </c:pt>
                <c:pt idx="18">
                  <c:v>0.29652000000000001</c:v>
                </c:pt>
                <c:pt idx="19">
                  <c:v>0.31331999999999999</c:v>
                </c:pt>
                <c:pt idx="20">
                  <c:v>0.33001999999999998</c:v>
                </c:pt>
                <c:pt idx="21">
                  <c:v>0.34660000000000002</c:v>
                </c:pt>
                <c:pt idx="22">
                  <c:v>0.36330000000000001</c:v>
                </c:pt>
                <c:pt idx="23">
                  <c:v>0.37998999999999999</c:v>
                </c:pt>
                <c:pt idx="24">
                  <c:v>0.39656999999999998</c:v>
                </c:pt>
                <c:pt idx="25">
                  <c:v>0.41320000000000001</c:v>
                </c:pt>
                <c:pt idx="26">
                  <c:v>0.42976999999999999</c:v>
                </c:pt>
                <c:pt idx="27">
                  <c:v>0.44645000000000001</c:v>
                </c:pt>
                <c:pt idx="28">
                  <c:v>0.46333000000000002</c:v>
                </c:pt>
                <c:pt idx="29">
                  <c:v>0.47982000000000002</c:v>
                </c:pt>
                <c:pt idx="30">
                  <c:v>0.49682999999999999</c:v>
                </c:pt>
                <c:pt idx="31">
                  <c:v>0.51314000000000004</c:v>
                </c:pt>
                <c:pt idx="32">
                  <c:v>0.53003999999999996</c:v>
                </c:pt>
                <c:pt idx="33">
                  <c:v>0.54649999999999999</c:v>
                </c:pt>
                <c:pt idx="34">
                  <c:v>0.56325999999999998</c:v>
                </c:pt>
                <c:pt idx="35">
                  <c:v>0.57989000000000002</c:v>
                </c:pt>
                <c:pt idx="36">
                  <c:v>0.59653</c:v>
                </c:pt>
                <c:pt idx="37">
                  <c:v>0.61321999999999999</c:v>
                </c:pt>
                <c:pt idx="38">
                  <c:v>0.62982000000000005</c:v>
                </c:pt>
                <c:pt idx="39">
                  <c:v>0.64654</c:v>
                </c:pt>
                <c:pt idx="40">
                  <c:v>0.66315000000000002</c:v>
                </c:pt>
                <c:pt idx="41">
                  <c:v>0.67988999999999999</c:v>
                </c:pt>
                <c:pt idx="42">
                  <c:v>0.69662000000000002</c:v>
                </c:pt>
                <c:pt idx="43">
                  <c:v>0.71321000000000001</c:v>
                </c:pt>
                <c:pt idx="44">
                  <c:v>0.72985999999999995</c:v>
                </c:pt>
                <c:pt idx="45">
                  <c:v>0.74672000000000005</c:v>
                </c:pt>
                <c:pt idx="46">
                  <c:v>0.7631</c:v>
                </c:pt>
                <c:pt idx="47">
                  <c:v>0.77998000000000001</c:v>
                </c:pt>
                <c:pt idx="48">
                  <c:v>0.79639000000000004</c:v>
                </c:pt>
                <c:pt idx="49">
                  <c:v>0.81327000000000005</c:v>
                </c:pt>
                <c:pt idx="50">
                  <c:v>0.82994999999999997</c:v>
                </c:pt>
                <c:pt idx="51">
                  <c:v>0.84657000000000004</c:v>
                </c:pt>
                <c:pt idx="52">
                  <c:v>0.86334</c:v>
                </c:pt>
                <c:pt idx="53">
                  <c:v>0.87987000000000004</c:v>
                </c:pt>
                <c:pt idx="54">
                  <c:v>0.89666000000000001</c:v>
                </c:pt>
                <c:pt idx="55">
                  <c:v>0.91332999999999998</c:v>
                </c:pt>
                <c:pt idx="56">
                  <c:v>0.92986000000000002</c:v>
                </c:pt>
                <c:pt idx="57">
                  <c:v>0.94665999999999995</c:v>
                </c:pt>
                <c:pt idx="58">
                  <c:v>0.96319999999999995</c:v>
                </c:pt>
                <c:pt idx="59">
                  <c:v>0.9798</c:v>
                </c:pt>
                <c:pt idx="60">
                  <c:v>0.99663999999999997</c:v>
                </c:pt>
                <c:pt idx="61">
                  <c:v>1.0000199999999999</c:v>
                </c:pt>
                <c:pt idx="62">
                  <c:v>1.0001800000000001</c:v>
                </c:pt>
                <c:pt idx="63">
                  <c:v>1.6263300000000001</c:v>
                </c:pt>
                <c:pt idx="64">
                  <c:v>2.4878300000000002</c:v>
                </c:pt>
                <c:pt idx="65">
                  <c:v>3.3240099999999999</c:v>
                </c:pt>
                <c:pt idx="66">
                  <c:v>4.1578600000000003</c:v>
                </c:pt>
                <c:pt idx="67">
                  <c:v>4.9912599999999996</c:v>
                </c:pt>
                <c:pt idx="68">
                  <c:v>5.8246000000000002</c:v>
                </c:pt>
                <c:pt idx="69">
                  <c:v>6.6581099999999998</c:v>
                </c:pt>
                <c:pt idx="70">
                  <c:v>7.49153</c:v>
                </c:pt>
                <c:pt idx="71">
                  <c:v>8.3245900000000006</c:v>
                </c:pt>
                <c:pt idx="72">
                  <c:v>9.1580300000000001</c:v>
                </c:pt>
                <c:pt idx="73">
                  <c:v>9.9913699999999999</c:v>
                </c:pt>
                <c:pt idx="74">
                  <c:v>10.82456</c:v>
                </c:pt>
                <c:pt idx="75">
                  <c:v>11.65809</c:v>
                </c:pt>
                <c:pt idx="76">
                  <c:v>12.491350000000001</c:v>
                </c:pt>
                <c:pt idx="77">
                  <c:v>13.32474</c:v>
                </c:pt>
                <c:pt idx="78">
                  <c:v>14.158060000000001</c:v>
                </c:pt>
                <c:pt idx="79">
                  <c:v>14.99141</c:v>
                </c:pt>
                <c:pt idx="80">
                  <c:v>15.82469</c:v>
                </c:pt>
                <c:pt idx="81">
                  <c:v>16.658149999999999</c:v>
                </c:pt>
                <c:pt idx="82">
                  <c:v>17.491320000000002</c:v>
                </c:pt>
                <c:pt idx="83">
                  <c:v>18.324580000000001</c:v>
                </c:pt>
                <c:pt idx="84">
                  <c:v>19.158059999999999</c:v>
                </c:pt>
                <c:pt idx="85">
                  <c:v>19.991240000000001</c:v>
                </c:pt>
                <c:pt idx="86">
                  <c:v>20.824719999999999</c:v>
                </c:pt>
                <c:pt idx="87">
                  <c:v>21.65813</c:v>
                </c:pt>
                <c:pt idx="88">
                  <c:v>22.491409999999998</c:v>
                </c:pt>
                <c:pt idx="89">
                  <c:v>23.324670000000001</c:v>
                </c:pt>
                <c:pt idx="90">
                  <c:v>24.15803</c:v>
                </c:pt>
                <c:pt idx="91">
                  <c:v>24.99128</c:v>
                </c:pt>
                <c:pt idx="92">
                  <c:v>25.824570000000001</c:v>
                </c:pt>
                <c:pt idx="93">
                  <c:v>26.658049999999999</c:v>
                </c:pt>
                <c:pt idx="94">
                  <c:v>27.491199999999999</c:v>
                </c:pt>
                <c:pt idx="95">
                  <c:v>28.3247</c:v>
                </c:pt>
                <c:pt idx="96">
                  <c:v>29.158049999999999</c:v>
                </c:pt>
                <c:pt idx="97">
                  <c:v>29.991350000000001</c:v>
                </c:pt>
                <c:pt idx="98">
                  <c:v>30.824680000000001</c:v>
                </c:pt>
                <c:pt idx="99">
                  <c:v>31.65793</c:v>
                </c:pt>
                <c:pt idx="100">
                  <c:v>32.491289999999999</c:v>
                </c:pt>
                <c:pt idx="101">
                  <c:v>33.324599999999997</c:v>
                </c:pt>
                <c:pt idx="102">
                  <c:v>34.157859999999999</c:v>
                </c:pt>
                <c:pt idx="103">
                  <c:v>34.991329999999998</c:v>
                </c:pt>
                <c:pt idx="104">
                  <c:v>35.824629999999999</c:v>
                </c:pt>
                <c:pt idx="105">
                  <c:v>36.657910000000001</c:v>
                </c:pt>
                <c:pt idx="106">
                  <c:v>37.49136</c:v>
                </c:pt>
                <c:pt idx="107">
                  <c:v>38.32479</c:v>
                </c:pt>
                <c:pt idx="108">
                  <c:v>39.15784</c:v>
                </c:pt>
                <c:pt idx="109">
                  <c:v>39.991289999999999</c:v>
                </c:pt>
                <c:pt idx="110">
                  <c:v>40.824750000000002</c:v>
                </c:pt>
                <c:pt idx="111">
                  <c:v>41.657769999999999</c:v>
                </c:pt>
                <c:pt idx="112">
                  <c:v>42.491379999999999</c:v>
                </c:pt>
                <c:pt idx="113">
                  <c:v>43.324680000000001</c:v>
                </c:pt>
                <c:pt idx="114">
                  <c:v>44.15793</c:v>
                </c:pt>
                <c:pt idx="115">
                  <c:v>44.991419999999998</c:v>
                </c:pt>
                <c:pt idx="116">
                  <c:v>45.824779999999997</c:v>
                </c:pt>
                <c:pt idx="117">
                  <c:v>46.657910000000001</c:v>
                </c:pt>
                <c:pt idx="118">
                  <c:v>47.491349999999997</c:v>
                </c:pt>
                <c:pt idx="119">
                  <c:v>48.324710000000003</c:v>
                </c:pt>
                <c:pt idx="120">
                  <c:v>49.157859999999999</c:v>
                </c:pt>
                <c:pt idx="121">
                  <c:v>49.991410000000002</c:v>
                </c:pt>
                <c:pt idx="122">
                  <c:v>50.824640000000002</c:v>
                </c:pt>
                <c:pt idx="123">
                  <c:v>51.658070000000002</c:v>
                </c:pt>
                <c:pt idx="124">
                  <c:v>52.491480000000003</c:v>
                </c:pt>
                <c:pt idx="125">
                  <c:v>53.324730000000002</c:v>
                </c:pt>
                <c:pt idx="126">
                  <c:v>54.158070000000002</c:v>
                </c:pt>
                <c:pt idx="127">
                  <c:v>54.991419999999998</c:v>
                </c:pt>
                <c:pt idx="128">
                  <c:v>55.824579999999997</c:v>
                </c:pt>
                <c:pt idx="129">
                  <c:v>56.657910000000001</c:v>
                </c:pt>
                <c:pt idx="130">
                  <c:v>57.49147</c:v>
                </c:pt>
                <c:pt idx="131">
                  <c:v>58.324649999999998</c:v>
                </c:pt>
                <c:pt idx="132">
                  <c:v>59.158079999999998</c:v>
                </c:pt>
                <c:pt idx="133">
                  <c:v>59.991520000000001</c:v>
                </c:pt>
                <c:pt idx="134">
                  <c:v>60.824649999999998</c:v>
                </c:pt>
                <c:pt idx="135">
                  <c:v>61.65793</c:v>
                </c:pt>
                <c:pt idx="136">
                  <c:v>62.491410000000002</c:v>
                </c:pt>
                <c:pt idx="137">
                  <c:v>63.324579999999997</c:v>
                </c:pt>
                <c:pt idx="138">
                  <c:v>64.157899999999998</c:v>
                </c:pt>
                <c:pt idx="139">
                  <c:v>64.991389999999996</c:v>
                </c:pt>
                <c:pt idx="140">
                  <c:v>65.824659999999994</c:v>
                </c:pt>
                <c:pt idx="141">
                  <c:v>66.657989999999998</c:v>
                </c:pt>
                <c:pt idx="142">
                  <c:v>67.491420000000005</c:v>
                </c:pt>
                <c:pt idx="143">
                  <c:v>68.324700000000007</c:v>
                </c:pt>
                <c:pt idx="144">
                  <c:v>69.158000000000001</c:v>
                </c:pt>
                <c:pt idx="145">
                  <c:v>69.991240000000005</c:v>
                </c:pt>
                <c:pt idx="146">
                  <c:v>70.824560000000005</c:v>
                </c:pt>
                <c:pt idx="147">
                  <c:v>71.657960000000003</c:v>
                </c:pt>
                <c:pt idx="148">
                  <c:v>72.49127</c:v>
                </c:pt>
                <c:pt idx="149">
                  <c:v>73.324690000000004</c:v>
                </c:pt>
                <c:pt idx="150">
                  <c:v>74.158060000000006</c:v>
                </c:pt>
                <c:pt idx="151">
                  <c:v>74.991230000000002</c:v>
                </c:pt>
                <c:pt idx="152">
                  <c:v>75.824709999999996</c:v>
                </c:pt>
                <c:pt idx="153">
                  <c:v>76.658069999999995</c:v>
                </c:pt>
                <c:pt idx="154">
                  <c:v>77.491110000000006</c:v>
                </c:pt>
                <c:pt idx="155">
                  <c:v>78.324600000000004</c:v>
                </c:pt>
                <c:pt idx="156">
                  <c:v>79.158090000000001</c:v>
                </c:pt>
                <c:pt idx="157">
                  <c:v>79.99118</c:v>
                </c:pt>
                <c:pt idx="158">
                  <c:v>80.824690000000004</c:v>
                </c:pt>
                <c:pt idx="159">
                  <c:v>81.65804</c:v>
                </c:pt>
                <c:pt idx="160">
                  <c:v>82.491290000000006</c:v>
                </c:pt>
                <c:pt idx="161">
                  <c:v>83.324709999999996</c:v>
                </c:pt>
                <c:pt idx="162">
                  <c:v>84.158100000000005</c:v>
                </c:pt>
                <c:pt idx="163">
                  <c:v>84.991240000000005</c:v>
                </c:pt>
                <c:pt idx="164">
                  <c:v>85.824659999999994</c:v>
                </c:pt>
                <c:pt idx="165">
                  <c:v>86.65804</c:v>
                </c:pt>
                <c:pt idx="166">
                  <c:v>87.491259999999997</c:v>
                </c:pt>
                <c:pt idx="167">
                  <c:v>88.324780000000004</c:v>
                </c:pt>
                <c:pt idx="168">
                  <c:v>89.158019999999993</c:v>
                </c:pt>
                <c:pt idx="169">
                  <c:v>89.991439999999997</c:v>
                </c:pt>
                <c:pt idx="170">
                  <c:v>90.824780000000004</c:v>
                </c:pt>
                <c:pt idx="171">
                  <c:v>91.65804</c:v>
                </c:pt>
                <c:pt idx="172">
                  <c:v>92.491309999999999</c:v>
                </c:pt>
                <c:pt idx="173">
                  <c:v>93.324749999999995</c:v>
                </c:pt>
                <c:pt idx="174">
                  <c:v>94.15795</c:v>
                </c:pt>
                <c:pt idx="175">
                  <c:v>94.991290000000006</c:v>
                </c:pt>
                <c:pt idx="176">
                  <c:v>95.824830000000006</c:v>
                </c:pt>
                <c:pt idx="177">
                  <c:v>96.657979999999995</c:v>
                </c:pt>
                <c:pt idx="178">
                  <c:v>97.491429999999994</c:v>
                </c:pt>
                <c:pt idx="179">
                  <c:v>98.324789999999993</c:v>
                </c:pt>
                <c:pt idx="180">
                  <c:v>99.158029999999997</c:v>
                </c:pt>
                <c:pt idx="181">
                  <c:v>99.99127</c:v>
                </c:pt>
                <c:pt idx="182">
                  <c:v>100.82468</c:v>
                </c:pt>
                <c:pt idx="183">
                  <c:v>101.65791</c:v>
                </c:pt>
                <c:pt idx="184">
                  <c:v>102.49126</c:v>
                </c:pt>
                <c:pt idx="185">
                  <c:v>103.32473</c:v>
                </c:pt>
                <c:pt idx="186">
                  <c:v>104.158</c:v>
                </c:pt>
                <c:pt idx="187">
                  <c:v>104.99136</c:v>
                </c:pt>
                <c:pt idx="188">
                  <c:v>105.82474000000001</c:v>
                </c:pt>
                <c:pt idx="189">
                  <c:v>106.65804</c:v>
                </c:pt>
                <c:pt idx="190">
                  <c:v>107.49131</c:v>
                </c:pt>
                <c:pt idx="191">
                  <c:v>108.32453</c:v>
                </c:pt>
                <c:pt idx="192">
                  <c:v>109.15786</c:v>
                </c:pt>
                <c:pt idx="193">
                  <c:v>109.99133</c:v>
                </c:pt>
                <c:pt idx="194">
                  <c:v>110.82458</c:v>
                </c:pt>
                <c:pt idx="195">
                  <c:v>111.65804</c:v>
                </c:pt>
                <c:pt idx="196">
                  <c:v>112.49142000000001</c:v>
                </c:pt>
                <c:pt idx="197">
                  <c:v>113.32461000000001</c:v>
                </c:pt>
                <c:pt idx="198">
                  <c:v>114.15801999999999</c:v>
                </c:pt>
                <c:pt idx="199">
                  <c:v>114.99133</c:v>
                </c:pt>
                <c:pt idx="200">
                  <c:v>115.8244</c:v>
                </c:pt>
                <c:pt idx="201">
                  <c:v>116.65787</c:v>
                </c:pt>
                <c:pt idx="202">
                  <c:v>117.49149</c:v>
                </c:pt>
                <c:pt idx="203">
                  <c:v>118.32452000000001</c:v>
                </c:pt>
                <c:pt idx="204">
                  <c:v>119.15813</c:v>
                </c:pt>
                <c:pt idx="205">
                  <c:v>119.99139</c:v>
                </c:pt>
                <c:pt idx="206">
                  <c:v>120.82455</c:v>
                </c:pt>
                <c:pt idx="207">
                  <c:v>121.658</c:v>
                </c:pt>
                <c:pt idx="208">
                  <c:v>122.49135</c:v>
                </c:pt>
                <c:pt idx="209">
                  <c:v>123.32455</c:v>
                </c:pt>
                <c:pt idx="210">
                  <c:v>124.15801</c:v>
                </c:pt>
                <c:pt idx="211">
                  <c:v>124.9914</c:v>
                </c:pt>
                <c:pt idx="212">
                  <c:v>125.8246</c:v>
                </c:pt>
                <c:pt idx="213">
                  <c:v>126.65810999999999</c:v>
                </c:pt>
                <c:pt idx="214">
                  <c:v>127.49128</c:v>
                </c:pt>
                <c:pt idx="215">
                  <c:v>128.32471000000001</c:v>
                </c:pt>
                <c:pt idx="216">
                  <c:v>129.15813</c:v>
                </c:pt>
                <c:pt idx="217">
                  <c:v>129.99132</c:v>
                </c:pt>
                <c:pt idx="218">
                  <c:v>130.82458</c:v>
                </c:pt>
                <c:pt idx="219">
                  <c:v>131.65805</c:v>
                </c:pt>
                <c:pt idx="220">
                  <c:v>132.49135000000001</c:v>
                </c:pt>
                <c:pt idx="221">
                  <c:v>133.32464999999999</c:v>
                </c:pt>
                <c:pt idx="222">
                  <c:v>134.15817000000001</c:v>
                </c:pt>
                <c:pt idx="223">
                  <c:v>134.99135000000001</c:v>
                </c:pt>
                <c:pt idx="224">
                  <c:v>135.82468</c:v>
                </c:pt>
                <c:pt idx="225">
                  <c:v>136.65809999999999</c:v>
                </c:pt>
                <c:pt idx="226">
                  <c:v>137.4913</c:v>
                </c:pt>
                <c:pt idx="227">
                  <c:v>138.32454999999999</c:v>
                </c:pt>
                <c:pt idx="228">
                  <c:v>139.15805</c:v>
                </c:pt>
                <c:pt idx="229">
                  <c:v>139.99126000000001</c:v>
                </c:pt>
                <c:pt idx="230">
                  <c:v>140.82456999999999</c:v>
                </c:pt>
                <c:pt idx="231">
                  <c:v>141.65804</c:v>
                </c:pt>
                <c:pt idx="232">
                  <c:v>142.49135999999999</c:v>
                </c:pt>
                <c:pt idx="233">
                  <c:v>143.32469</c:v>
                </c:pt>
                <c:pt idx="234">
                  <c:v>144.15799999999999</c:v>
                </c:pt>
                <c:pt idx="235">
                  <c:v>144.9913</c:v>
                </c:pt>
                <c:pt idx="236">
                  <c:v>145.82451</c:v>
                </c:pt>
                <c:pt idx="237">
                  <c:v>146.65781999999999</c:v>
                </c:pt>
                <c:pt idx="238">
                  <c:v>147.49123</c:v>
                </c:pt>
                <c:pt idx="239">
                  <c:v>148.32468</c:v>
                </c:pt>
                <c:pt idx="240">
                  <c:v>149.15790999999999</c:v>
                </c:pt>
                <c:pt idx="241">
                  <c:v>149.9913</c:v>
                </c:pt>
                <c:pt idx="242">
                  <c:v>150.00797</c:v>
                </c:pt>
              </c:numCache>
            </c:numRef>
          </c:xVal>
          <c:yVal>
            <c:numRef>
              <c:f>Sheet6!$C$11:$C$253</c:f>
              <c:numCache>
                <c:formatCode>General</c:formatCode>
                <c:ptCount val="243"/>
                <c:pt idx="0">
                  <c:v>2.4039999999999999E-2</c:v>
                </c:pt>
                <c:pt idx="1">
                  <c:v>5.3969999999999997E-2</c:v>
                </c:pt>
                <c:pt idx="2">
                  <c:v>0.10326</c:v>
                </c:pt>
                <c:pt idx="3">
                  <c:v>0.13664000000000001</c:v>
                </c:pt>
                <c:pt idx="4">
                  <c:v>0.16525000000000001</c:v>
                </c:pt>
                <c:pt idx="5">
                  <c:v>0.18787000000000001</c:v>
                </c:pt>
                <c:pt idx="6">
                  <c:v>0.21289</c:v>
                </c:pt>
                <c:pt idx="7">
                  <c:v>0.23824999999999999</c:v>
                </c:pt>
                <c:pt idx="8">
                  <c:v>0.25957999999999998</c:v>
                </c:pt>
                <c:pt idx="9">
                  <c:v>0.2797</c:v>
                </c:pt>
                <c:pt idx="10">
                  <c:v>0.29905999999999999</c:v>
                </c:pt>
                <c:pt idx="11">
                  <c:v>0.3281</c:v>
                </c:pt>
                <c:pt idx="12">
                  <c:v>0.34137000000000001</c:v>
                </c:pt>
                <c:pt idx="13">
                  <c:v>0.35909999999999997</c:v>
                </c:pt>
                <c:pt idx="14">
                  <c:v>0.37575999999999998</c:v>
                </c:pt>
                <c:pt idx="15">
                  <c:v>0.40048</c:v>
                </c:pt>
                <c:pt idx="16">
                  <c:v>0.40753</c:v>
                </c:pt>
                <c:pt idx="17">
                  <c:v>0.43276999999999999</c:v>
                </c:pt>
                <c:pt idx="18">
                  <c:v>0.4481</c:v>
                </c:pt>
                <c:pt idx="19">
                  <c:v>0.46810000000000002</c:v>
                </c:pt>
                <c:pt idx="20">
                  <c:v>0.48309999999999997</c:v>
                </c:pt>
                <c:pt idx="21">
                  <c:v>0.49302000000000001</c:v>
                </c:pt>
                <c:pt idx="22">
                  <c:v>0.51031000000000004</c:v>
                </c:pt>
                <c:pt idx="23">
                  <c:v>0.52590999999999999</c:v>
                </c:pt>
                <c:pt idx="24">
                  <c:v>0.54408999999999996</c:v>
                </c:pt>
                <c:pt idx="25">
                  <c:v>0.55481999999999998</c:v>
                </c:pt>
                <c:pt idx="26">
                  <c:v>0.56328999999999996</c:v>
                </c:pt>
                <c:pt idx="27">
                  <c:v>0.58069000000000004</c:v>
                </c:pt>
                <c:pt idx="28">
                  <c:v>0.59272000000000002</c:v>
                </c:pt>
                <c:pt idx="29">
                  <c:v>0.60418000000000005</c:v>
                </c:pt>
                <c:pt idx="30">
                  <c:v>0.61863000000000001</c:v>
                </c:pt>
                <c:pt idx="31">
                  <c:v>0.63346000000000002</c:v>
                </c:pt>
                <c:pt idx="32">
                  <c:v>0.64027000000000001</c:v>
                </c:pt>
                <c:pt idx="33">
                  <c:v>0.65447</c:v>
                </c:pt>
                <c:pt idx="34">
                  <c:v>0.66064999999999996</c:v>
                </c:pt>
                <c:pt idx="35">
                  <c:v>0.6794</c:v>
                </c:pt>
                <c:pt idx="36">
                  <c:v>0.68120999999999998</c:v>
                </c:pt>
                <c:pt idx="37">
                  <c:v>0.69140999999999997</c:v>
                </c:pt>
                <c:pt idx="38">
                  <c:v>0.69925000000000004</c:v>
                </c:pt>
                <c:pt idx="39">
                  <c:v>0.71596000000000004</c:v>
                </c:pt>
                <c:pt idx="40">
                  <c:v>0.72199000000000002</c:v>
                </c:pt>
                <c:pt idx="41">
                  <c:v>0.73814000000000002</c:v>
                </c:pt>
                <c:pt idx="42">
                  <c:v>0.74526000000000003</c:v>
                </c:pt>
                <c:pt idx="43">
                  <c:v>0.75646999999999998</c:v>
                </c:pt>
                <c:pt idx="44">
                  <c:v>0.76956000000000002</c:v>
                </c:pt>
                <c:pt idx="45">
                  <c:v>0.77876000000000001</c:v>
                </c:pt>
                <c:pt idx="46">
                  <c:v>0.78678000000000003</c:v>
                </c:pt>
                <c:pt idx="47">
                  <c:v>0.79383999999999999</c:v>
                </c:pt>
                <c:pt idx="48">
                  <c:v>0.79735999999999996</c:v>
                </c:pt>
                <c:pt idx="49">
                  <c:v>0.80581000000000003</c:v>
                </c:pt>
                <c:pt idx="50">
                  <c:v>0.81603000000000003</c:v>
                </c:pt>
                <c:pt idx="51">
                  <c:v>0.82611999999999997</c:v>
                </c:pt>
                <c:pt idx="52">
                  <c:v>0.83440000000000003</c:v>
                </c:pt>
                <c:pt idx="53">
                  <c:v>0.83430000000000004</c:v>
                </c:pt>
                <c:pt idx="54">
                  <c:v>0.85504000000000002</c:v>
                </c:pt>
                <c:pt idx="55">
                  <c:v>0.85848999999999998</c:v>
                </c:pt>
                <c:pt idx="56">
                  <c:v>0.87136000000000002</c:v>
                </c:pt>
                <c:pt idx="57">
                  <c:v>0.87343999999999999</c:v>
                </c:pt>
                <c:pt idx="58">
                  <c:v>0.87239</c:v>
                </c:pt>
                <c:pt idx="59">
                  <c:v>0.88017999999999996</c:v>
                </c:pt>
                <c:pt idx="60">
                  <c:v>0.88915</c:v>
                </c:pt>
                <c:pt idx="61">
                  <c:v>0.88273000000000001</c:v>
                </c:pt>
                <c:pt idx="62">
                  <c:v>0.88263999999999998</c:v>
                </c:pt>
                <c:pt idx="63">
                  <c:v>1.1201399999999999</c:v>
                </c:pt>
                <c:pt idx="64">
                  <c:v>1.40598</c:v>
                </c:pt>
                <c:pt idx="65">
                  <c:v>1.57559</c:v>
                </c:pt>
                <c:pt idx="66">
                  <c:v>1.7133</c:v>
                </c:pt>
                <c:pt idx="67">
                  <c:v>1.85338</c:v>
                </c:pt>
                <c:pt idx="68">
                  <c:v>1.9860800000000001</c:v>
                </c:pt>
                <c:pt idx="69">
                  <c:v>2.1115499999999998</c:v>
                </c:pt>
                <c:pt idx="70">
                  <c:v>2.2398699999999998</c:v>
                </c:pt>
                <c:pt idx="71">
                  <c:v>2.35555</c:v>
                </c:pt>
                <c:pt idx="72">
                  <c:v>2.4921899999999999</c:v>
                </c:pt>
                <c:pt idx="73">
                  <c:v>2.6053099999999998</c:v>
                </c:pt>
                <c:pt idx="74">
                  <c:v>2.7300300000000002</c:v>
                </c:pt>
                <c:pt idx="75">
                  <c:v>2.84937</c:v>
                </c:pt>
                <c:pt idx="76">
                  <c:v>2.9654500000000001</c:v>
                </c:pt>
                <c:pt idx="77">
                  <c:v>3.0900799999999999</c:v>
                </c:pt>
                <c:pt idx="78">
                  <c:v>3.2073900000000002</c:v>
                </c:pt>
                <c:pt idx="79">
                  <c:v>3.3249</c:v>
                </c:pt>
                <c:pt idx="80">
                  <c:v>3.4425500000000002</c:v>
                </c:pt>
                <c:pt idx="81">
                  <c:v>3.5503900000000002</c:v>
                </c:pt>
                <c:pt idx="82">
                  <c:v>3.6170900000000001</c:v>
                </c:pt>
                <c:pt idx="83">
                  <c:v>3.74526</c:v>
                </c:pt>
                <c:pt idx="84">
                  <c:v>3.8547699999999998</c:v>
                </c:pt>
                <c:pt idx="85">
                  <c:v>3.9742500000000001</c:v>
                </c:pt>
                <c:pt idx="86">
                  <c:v>4.08751</c:v>
                </c:pt>
                <c:pt idx="87">
                  <c:v>4.1993999999999998</c:v>
                </c:pt>
                <c:pt idx="88">
                  <c:v>4.3109599999999997</c:v>
                </c:pt>
                <c:pt idx="89">
                  <c:v>4.4340900000000003</c:v>
                </c:pt>
                <c:pt idx="90">
                  <c:v>4.5360899999999997</c:v>
                </c:pt>
                <c:pt idx="91">
                  <c:v>4.6547900000000002</c:v>
                </c:pt>
                <c:pt idx="92">
                  <c:v>4.7697799999999999</c:v>
                </c:pt>
                <c:pt idx="93">
                  <c:v>4.8767199999999997</c:v>
                </c:pt>
                <c:pt idx="94">
                  <c:v>4.9896599999999998</c:v>
                </c:pt>
                <c:pt idx="95">
                  <c:v>5.1011100000000003</c:v>
                </c:pt>
                <c:pt idx="96">
                  <c:v>5.2246899999999998</c:v>
                </c:pt>
                <c:pt idx="97">
                  <c:v>5.3360599999999998</c:v>
                </c:pt>
                <c:pt idx="98">
                  <c:v>5.4463900000000001</c:v>
                </c:pt>
                <c:pt idx="99">
                  <c:v>5.5613000000000001</c:v>
                </c:pt>
                <c:pt idx="100">
                  <c:v>5.6716600000000001</c:v>
                </c:pt>
                <c:pt idx="101">
                  <c:v>5.7837500000000004</c:v>
                </c:pt>
                <c:pt idx="102">
                  <c:v>5.9001799999999998</c:v>
                </c:pt>
                <c:pt idx="103">
                  <c:v>6.0162800000000001</c:v>
                </c:pt>
                <c:pt idx="104">
                  <c:v>6.1307400000000003</c:v>
                </c:pt>
                <c:pt idx="105">
                  <c:v>6.2424600000000003</c:v>
                </c:pt>
                <c:pt idx="106">
                  <c:v>6.3650599999999997</c:v>
                </c:pt>
                <c:pt idx="107">
                  <c:v>6.4713500000000002</c:v>
                </c:pt>
                <c:pt idx="108">
                  <c:v>6.59992</c:v>
                </c:pt>
                <c:pt idx="109">
                  <c:v>6.7086699999999997</c:v>
                </c:pt>
                <c:pt idx="110">
                  <c:v>6.82334</c:v>
                </c:pt>
                <c:pt idx="111">
                  <c:v>6.9482999999999997</c:v>
                </c:pt>
                <c:pt idx="112">
                  <c:v>7.0670299999999999</c:v>
                </c:pt>
                <c:pt idx="113">
                  <c:v>7.1695599999999997</c:v>
                </c:pt>
                <c:pt idx="114">
                  <c:v>7.2954699999999999</c:v>
                </c:pt>
                <c:pt idx="115">
                  <c:v>7.4126599999999998</c:v>
                </c:pt>
                <c:pt idx="116">
                  <c:v>7.5305499999999999</c:v>
                </c:pt>
                <c:pt idx="117">
                  <c:v>7.6493500000000001</c:v>
                </c:pt>
                <c:pt idx="118">
                  <c:v>7.7798299999999996</c:v>
                </c:pt>
                <c:pt idx="119">
                  <c:v>7.8821199999999996</c:v>
                </c:pt>
                <c:pt idx="120">
                  <c:v>8.0046099999999996</c:v>
                </c:pt>
                <c:pt idx="121">
                  <c:v>8.1273199999999992</c:v>
                </c:pt>
                <c:pt idx="122">
                  <c:v>8.2522300000000008</c:v>
                </c:pt>
                <c:pt idx="123">
                  <c:v>8.3797800000000002</c:v>
                </c:pt>
                <c:pt idx="124">
                  <c:v>8.4883199999999999</c:v>
                </c:pt>
                <c:pt idx="125">
                  <c:v>8.6139799999999997</c:v>
                </c:pt>
                <c:pt idx="126">
                  <c:v>8.7324300000000008</c:v>
                </c:pt>
                <c:pt idx="127">
                  <c:v>8.8488900000000008</c:v>
                </c:pt>
                <c:pt idx="128">
                  <c:v>8.9674899999999997</c:v>
                </c:pt>
                <c:pt idx="129">
                  <c:v>9.0967099999999999</c:v>
                </c:pt>
                <c:pt idx="130">
                  <c:v>9.2193500000000004</c:v>
                </c:pt>
                <c:pt idx="131">
                  <c:v>9.3427600000000002</c:v>
                </c:pt>
                <c:pt idx="132">
                  <c:v>9.4626199999999994</c:v>
                </c:pt>
                <c:pt idx="133">
                  <c:v>9.5874199999999998</c:v>
                </c:pt>
                <c:pt idx="134">
                  <c:v>9.7228200000000005</c:v>
                </c:pt>
                <c:pt idx="135">
                  <c:v>9.8573799999999991</c:v>
                </c:pt>
                <c:pt idx="136">
                  <c:v>9.9809099999999997</c:v>
                </c:pt>
                <c:pt idx="137">
                  <c:v>10.128679999999999</c:v>
                </c:pt>
                <c:pt idx="138">
                  <c:v>10.25623</c:v>
                </c:pt>
                <c:pt idx="139">
                  <c:v>10.381869999999999</c:v>
                </c:pt>
                <c:pt idx="140">
                  <c:v>10.52773</c:v>
                </c:pt>
                <c:pt idx="141">
                  <c:v>10.67442</c:v>
                </c:pt>
                <c:pt idx="142">
                  <c:v>10.81212</c:v>
                </c:pt>
                <c:pt idx="143">
                  <c:v>10.963979999999999</c:v>
                </c:pt>
                <c:pt idx="144">
                  <c:v>11.11271</c:v>
                </c:pt>
                <c:pt idx="145">
                  <c:v>11.25299</c:v>
                </c:pt>
                <c:pt idx="146">
                  <c:v>11.40682</c:v>
                </c:pt>
                <c:pt idx="147">
                  <c:v>11.568989999999999</c:v>
                </c:pt>
                <c:pt idx="148">
                  <c:v>11.70581</c:v>
                </c:pt>
                <c:pt idx="149">
                  <c:v>11.867369999999999</c:v>
                </c:pt>
                <c:pt idx="150">
                  <c:v>12.01036</c:v>
                </c:pt>
                <c:pt idx="151">
                  <c:v>12.17469</c:v>
                </c:pt>
                <c:pt idx="152">
                  <c:v>12.32775</c:v>
                </c:pt>
                <c:pt idx="153">
                  <c:v>12.48039</c:v>
                </c:pt>
                <c:pt idx="154">
                  <c:v>12.645049999999999</c:v>
                </c:pt>
                <c:pt idx="155">
                  <c:v>12.799939999999999</c:v>
                </c:pt>
                <c:pt idx="156">
                  <c:v>12.9514</c:v>
                </c:pt>
                <c:pt idx="157">
                  <c:v>13.132960000000001</c:v>
                </c:pt>
                <c:pt idx="158">
                  <c:v>13.28154</c:v>
                </c:pt>
                <c:pt idx="159">
                  <c:v>13.44984</c:v>
                </c:pt>
                <c:pt idx="160">
                  <c:v>13.621320000000001</c:v>
                </c:pt>
                <c:pt idx="161">
                  <c:v>13.790520000000001</c:v>
                </c:pt>
                <c:pt idx="162">
                  <c:v>13.95478</c:v>
                </c:pt>
                <c:pt idx="163">
                  <c:v>14.12668</c:v>
                </c:pt>
                <c:pt idx="164">
                  <c:v>14.305070000000001</c:v>
                </c:pt>
                <c:pt idx="165">
                  <c:v>14.48277</c:v>
                </c:pt>
                <c:pt idx="166">
                  <c:v>14.67356</c:v>
                </c:pt>
                <c:pt idx="167">
                  <c:v>14.832330000000001</c:v>
                </c:pt>
                <c:pt idx="168">
                  <c:v>15.00667</c:v>
                </c:pt>
                <c:pt idx="169">
                  <c:v>15.18976</c:v>
                </c:pt>
                <c:pt idx="170">
                  <c:v>15.38425</c:v>
                </c:pt>
                <c:pt idx="171">
                  <c:v>15.56854</c:v>
                </c:pt>
                <c:pt idx="172">
                  <c:v>15.770339999999999</c:v>
                </c:pt>
                <c:pt idx="173">
                  <c:v>15.95349</c:v>
                </c:pt>
                <c:pt idx="174">
                  <c:v>16.15287</c:v>
                </c:pt>
                <c:pt idx="175">
                  <c:v>16.343050000000002</c:v>
                </c:pt>
                <c:pt idx="176">
                  <c:v>16.565670000000001</c:v>
                </c:pt>
                <c:pt idx="177">
                  <c:v>16.78783</c:v>
                </c:pt>
                <c:pt idx="178">
                  <c:v>16.996230000000001</c:v>
                </c:pt>
                <c:pt idx="179">
                  <c:v>17.216100000000001</c:v>
                </c:pt>
                <c:pt idx="180">
                  <c:v>17.45513</c:v>
                </c:pt>
                <c:pt idx="181">
                  <c:v>17.686340000000001</c:v>
                </c:pt>
                <c:pt idx="182">
                  <c:v>17.925190000000001</c:v>
                </c:pt>
                <c:pt idx="183">
                  <c:v>18.170030000000001</c:v>
                </c:pt>
                <c:pt idx="184">
                  <c:v>18.433319999999998</c:v>
                </c:pt>
                <c:pt idx="185">
                  <c:v>18.665400000000002</c:v>
                </c:pt>
                <c:pt idx="186">
                  <c:v>18.941510000000001</c:v>
                </c:pt>
                <c:pt idx="187">
                  <c:v>19.203119999999998</c:v>
                </c:pt>
                <c:pt idx="188">
                  <c:v>19.471920000000001</c:v>
                </c:pt>
                <c:pt idx="189">
                  <c:v>19.761579999999999</c:v>
                </c:pt>
                <c:pt idx="190">
                  <c:v>20.03107</c:v>
                </c:pt>
                <c:pt idx="191">
                  <c:v>20.321259999999999</c:v>
                </c:pt>
                <c:pt idx="192">
                  <c:v>20.607530000000001</c:v>
                </c:pt>
                <c:pt idx="193">
                  <c:v>20.893940000000001</c:v>
                </c:pt>
                <c:pt idx="194">
                  <c:v>21.186199999999999</c:v>
                </c:pt>
                <c:pt idx="195">
                  <c:v>21.493980000000001</c:v>
                </c:pt>
                <c:pt idx="196">
                  <c:v>21.805980000000002</c:v>
                </c:pt>
                <c:pt idx="197">
                  <c:v>22.114509999999999</c:v>
                </c:pt>
                <c:pt idx="198">
                  <c:v>22.436610000000002</c:v>
                </c:pt>
                <c:pt idx="199">
                  <c:v>22.774629999999998</c:v>
                </c:pt>
                <c:pt idx="200">
                  <c:v>23.118089999999999</c:v>
                </c:pt>
                <c:pt idx="201">
                  <c:v>23.492059999999999</c:v>
                </c:pt>
                <c:pt idx="202">
                  <c:v>23.86655</c:v>
                </c:pt>
                <c:pt idx="203">
                  <c:v>24.275320000000001</c:v>
                </c:pt>
                <c:pt idx="204">
                  <c:v>24.70243</c:v>
                </c:pt>
                <c:pt idx="205">
                  <c:v>25.160620000000002</c:v>
                </c:pt>
                <c:pt idx="206">
                  <c:v>25.661380000000001</c:v>
                </c:pt>
                <c:pt idx="207">
                  <c:v>26.16169</c:v>
                </c:pt>
                <c:pt idx="208">
                  <c:v>26.67304</c:v>
                </c:pt>
                <c:pt idx="209">
                  <c:v>27.194739999999999</c:v>
                </c:pt>
                <c:pt idx="210">
                  <c:v>27.736339999999998</c:v>
                </c:pt>
                <c:pt idx="211">
                  <c:v>28.29757</c:v>
                </c:pt>
                <c:pt idx="212">
                  <c:v>28.895060000000001</c:v>
                </c:pt>
                <c:pt idx="213">
                  <c:v>29.508669999999999</c:v>
                </c:pt>
                <c:pt idx="214">
                  <c:v>30.14893</c:v>
                </c:pt>
                <c:pt idx="215">
                  <c:v>30.822430000000001</c:v>
                </c:pt>
                <c:pt idx="216">
                  <c:v>31.51605</c:v>
                </c:pt>
                <c:pt idx="217">
                  <c:v>32.26661</c:v>
                </c:pt>
                <c:pt idx="218">
                  <c:v>33.067169999999997</c:v>
                </c:pt>
                <c:pt idx="219">
                  <c:v>33.917529999999999</c:v>
                </c:pt>
                <c:pt idx="220">
                  <c:v>34.870229999999999</c:v>
                </c:pt>
                <c:pt idx="221">
                  <c:v>35.87959</c:v>
                </c:pt>
                <c:pt idx="222">
                  <c:v>36.967489999999998</c:v>
                </c:pt>
                <c:pt idx="223">
                  <c:v>38.156640000000003</c:v>
                </c:pt>
                <c:pt idx="224">
                  <c:v>39.48019</c:v>
                </c:pt>
                <c:pt idx="225">
                  <c:v>40.9544</c:v>
                </c:pt>
                <c:pt idx="226">
                  <c:v>42.556449999999998</c:v>
                </c:pt>
                <c:pt idx="227">
                  <c:v>44.305770000000003</c:v>
                </c:pt>
                <c:pt idx="228">
                  <c:v>46.226970000000001</c:v>
                </c:pt>
                <c:pt idx="229">
                  <c:v>48.324689999999997</c:v>
                </c:pt>
                <c:pt idx="230">
                  <c:v>50.639710000000001</c:v>
                </c:pt>
                <c:pt idx="231">
                  <c:v>53.139650000000003</c:v>
                </c:pt>
                <c:pt idx="232">
                  <c:v>55.955350000000003</c:v>
                </c:pt>
                <c:pt idx="233">
                  <c:v>59.025700000000001</c:v>
                </c:pt>
                <c:pt idx="234">
                  <c:v>62.380789999999998</c:v>
                </c:pt>
                <c:pt idx="235">
                  <c:v>66.02037</c:v>
                </c:pt>
                <c:pt idx="236">
                  <c:v>69.963999999999999</c:v>
                </c:pt>
                <c:pt idx="237">
                  <c:v>74.257450000000006</c:v>
                </c:pt>
                <c:pt idx="238">
                  <c:v>78.673140000000004</c:v>
                </c:pt>
                <c:pt idx="239">
                  <c:v>83.24973</c:v>
                </c:pt>
                <c:pt idx="240">
                  <c:v>87.919790000000006</c:v>
                </c:pt>
                <c:pt idx="241">
                  <c:v>92.581739999999996</c:v>
                </c:pt>
                <c:pt idx="242">
                  <c:v>92.675330000000002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73-4F22-BABF-5613173C80F4}"/>
            </c:ext>
          </c:extLst>
        </c:ser>
        <c:ser>
          <c:idx val="1"/>
          <c:order val="1"/>
          <c:tx>
            <c:strRef>
              <c:f>Sheet6!$G$5</c:f>
              <c:strCache>
                <c:ptCount val="1"/>
                <c:pt idx="0">
                  <c:v>2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Sheet6!$G$11:$G$253</c:f>
              <c:numCache>
                <c:formatCode>General</c:formatCode>
                <c:ptCount val="243"/>
                <c:pt idx="0">
                  <c:v>0</c:v>
                </c:pt>
                <c:pt idx="1">
                  <c:v>1.022E-2</c:v>
                </c:pt>
                <c:pt idx="2">
                  <c:v>2.9870000000000001E-2</c:v>
                </c:pt>
                <c:pt idx="3">
                  <c:v>4.6399999999999997E-2</c:v>
                </c:pt>
                <c:pt idx="4">
                  <c:v>6.3229999999999995E-2</c:v>
                </c:pt>
                <c:pt idx="5">
                  <c:v>0.08</c:v>
                </c:pt>
                <c:pt idx="6">
                  <c:v>9.6479999999999996E-2</c:v>
                </c:pt>
                <c:pt idx="7">
                  <c:v>0.11333</c:v>
                </c:pt>
                <c:pt idx="8">
                  <c:v>0.12989999999999999</c:v>
                </c:pt>
                <c:pt idx="9">
                  <c:v>0.14668</c:v>
                </c:pt>
                <c:pt idx="10">
                  <c:v>0.16335</c:v>
                </c:pt>
                <c:pt idx="11">
                  <c:v>0.17990999999999999</c:v>
                </c:pt>
                <c:pt idx="12">
                  <c:v>0.19646</c:v>
                </c:pt>
                <c:pt idx="13">
                  <c:v>0.21321999999999999</c:v>
                </c:pt>
                <c:pt idx="14">
                  <c:v>0.22977</c:v>
                </c:pt>
                <c:pt idx="15">
                  <c:v>0.24668000000000001</c:v>
                </c:pt>
                <c:pt idx="16">
                  <c:v>0.2631</c:v>
                </c:pt>
                <c:pt idx="17">
                  <c:v>0.28000999999999998</c:v>
                </c:pt>
                <c:pt idx="18">
                  <c:v>0.29654000000000003</c:v>
                </c:pt>
                <c:pt idx="19">
                  <c:v>0.31336999999999998</c:v>
                </c:pt>
                <c:pt idx="20">
                  <c:v>0.32999000000000001</c:v>
                </c:pt>
                <c:pt idx="21">
                  <c:v>0.34659000000000001</c:v>
                </c:pt>
                <c:pt idx="22">
                  <c:v>0.36331000000000002</c:v>
                </c:pt>
                <c:pt idx="23">
                  <c:v>0.37991000000000003</c:v>
                </c:pt>
                <c:pt idx="24">
                  <c:v>0.39661999999999997</c:v>
                </c:pt>
                <c:pt idx="25">
                  <c:v>0.41317999999999999</c:v>
                </c:pt>
                <c:pt idx="26">
                  <c:v>0.42986999999999997</c:v>
                </c:pt>
                <c:pt idx="27">
                  <c:v>0.44642999999999999</c:v>
                </c:pt>
                <c:pt idx="28">
                  <c:v>0.46331</c:v>
                </c:pt>
                <c:pt idx="29">
                  <c:v>0.4798</c:v>
                </c:pt>
                <c:pt idx="30">
                  <c:v>0.49678</c:v>
                </c:pt>
                <c:pt idx="31">
                  <c:v>0.51314000000000004</c:v>
                </c:pt>
                <c:pt idx="32">
                  <c:v>0.53003999999999996</c:v>
                </c:pt>
                <c:pt idx="33">
                  <c:v>0.54649999999999999</c:v>
                </c:pt>
                <c:pt idx="34">
                  <c:v>0.56333</c:v>
                </c:pt>
                <c:pt idx="35">
                  <c:v>0.57987</c:v>
                </c:pt>
                <c:pt idx="36">
                  <c:v>0.59652000000000005</c:v>
                </c:pt>
                <c:pt idx="37">
                  <c:v>0.61326999999999998</c:v>
                </c:pt>
                <c:pt idx="38">
                  <c:v>0.62983999999999996</c:v>
                </c:pt>
                <c:pt idx="39">
                  <c:v>0.64656999999999998</c:v>
                </c:pt>
                <c:pt idx="40">
                  <c:v>0.66313999999999995</c:v>
                </c:pt>
                <c:pt idx="41">
                  <c:v>0.67991999999999997</c:v>
                </c:pt>
                <c:pt idx="42">
                  <c:v>0.6966</c:v>
                </c:pt>
                <c:pt idx="43">
                  <c:v>0.71318999999999999</c:v>
                </c:pt>
                <c:pt idx="44">
                  <c:v>0.72982999999999998</c:v>
                </c:pt>
                <c:pt idx="45">
                  <c:v>0.74677000000000004</c:v>
                </c:pt>
                <c:pt idx="46">
                  <c:v>0.76305999999999996</c:v>
                </c:pt>
                <c:pt idx="47">
                  <c:v>0.78005000000000002</c:v>
                </c:pt>
                <c:pt idx="48">
                  <c:v>0.79637000000000002</c:v>
                </c:pt>
                <c:pt idx="49">
                  <c:v>0.81328</c:v>
                </c:pt>
                <c:pt idx="50">
                  <c:v>0.82994000000000001</c:v>
                </c:pt>
                <c:pt idx="51">
                  <c:v>0.84653999999999996</c:v>
                </c:pt>
                <c:pt idx="52">
                  <c:v>0.86334</c:v>
                </c:pt>
                <c:pt idx="53">
                  <c:v>0.87988</c:v>
                </c:pt>
                <c:pt idx="54">
                  <c:v>0.89671999999999996</c:v>
                </c:pt>
                <c:pt idx="55">
                  <c:v>0.91330999999999996</c:v>
                </c:pt>
                <c:pt idx="56">
                  <c:v>0.92984999999999995</c:v>
                </c:pt>
                <c:pt idx="57">
                  <c:v>0.94654000000000005</c:v>
                </c:pt>
                <c:pt idx="58">
                  <c:v>0.96314</c:v>
                </c:pt>
                <c:pt idx="59">
                  <c:v>0.97977999999999998</c:v>
                </c:pt>
                <c:pt idx="60">
                  <c:v>0.99666999999999994</c:v>
                </c:pt>
                <c:pt idx="61">
                  <c:v>1.0000599999999999</c:v>
                </c:pt>
                <c:pt idx="62">
                  <c:v>1.00023</c:v>
                </c:pt>
                <c:pt idx="63">
                  <c:v>1.6264099999999999</c:v>
                </c:pt>
                <c:pt idx="64">
                  <c:v>2.4878399999999998</c:v>
                </c:pt>
                <c:pt idx="65">
                  <c:v>3.32402</c:v>
                </c:pt>
                <c:pt idx="66">
                  <c:v>4.15787</c:v>
                </c:pt>
                <c:pt idx="67">
                  <c:v>4.9912599999999996</c:v>
                </c:pt>
                <c:pt idx="68">
                  <c:v>5.8246000000000002</c:v>
                </c:pt>
                <c:pt idx="69">
                  <c:v>6.6581299999999999</c:v>
                </c:pt>
                <c:pt idx="70">
                  <c:v>7.49153</c:v>
                </c:pt>
                <c:pt idx="71">
                  <c:v>8.3246000000000002</c:v>
                </c:pt>
                <c:pt idx="72">
                  <c:v>9.1579999999999995</c:v>
                </c:pt>
                <c:pt idx="73">
                  <c:v>9.9913900000000009</c:v>
                </c:pt>
                <c:pt idx="74">
                  <c:v>10.824579999999999</c:v>
                </c:pt>
                <c:pt idx="75">
                  <c:v>11.658099999999999</c:v>
                </c:pt>
                <c:pt idx="76">
                  <c:v>12.49136</c:v>
                </c:pt>
                <c:pt idx="77">
                  <c:v>13.324730000000001</c:v>
                </c:pt>
                <c:pt idx="78">
                  <c:v>14.158060000000001</c:v>
                </c:pt>
                <c:pt idx="79">
                  <c:v>14.99141</c:v>
                </c:pt>
                <c:pt idx="80">
                  <c:v>15.82471</c:v>
                </c:pt>
                <c:pt idx="81">
                  <c:v>16.65813</c:v>
                </c:pt>
                <c:pt idx="82">
                  <c:v>17.491309999999999</c:v>
                </c:pt>
                <c:pt idx="83">
                  <c:v>18.324590000000001</c:v>
                </c:pt>
                <c:pt idx="84">
                  <c:v>19.15804</c:v>
                </c:pt>
                <c:pt idx="85">
                  <c:v>19.991240000000001</c:v>
                </c:pt>
                <c:pt idx="86">
                  <c:v>20.824750000000002</c:v>
                </c:pt>
                <c:pt idx="87">
                  <c:v>21.65814</c:v>
                </c:pt>
                <c:pt idx="88">
                  <c:v>22.491379999999999</c:v>
                </c:pt>
                <c:pt idx="89">
                  <c:v>23.32469</c:v>
                </c:pt>
                <c:pt idx="90">
                  <c:v>24.15804</c:v>
                </c:pt>
                <c:pt idx="91">
                  <c:v>24.991230000000002</c:v>
                </c:pt>
                <c:pt idx="92">
                  <c:v>25.824580000000001</c:v>
                </c:pt>
                <c:pt idx="93">
                  <c:v>26.658059999999999</c:v>
                </c:pt>
                <c:pt idx="94">
                  <c:v>27.491240000000001</c:v>
                </c:pt>
                <c:pt idx="95">
                  <c:v>28.324670000000001</c:v>
                </c:pt>
                <c:pt idx="96">
                  <c:v>29.15804</c:v>
                </c:pt>
                <c:pt idx="97">
                  <c:v>29.991350000000001</c:v>
                </c:pt>
                <c:pt idx="98">
                  <c:v>30.824680000000001</c:v>
                </c:pt>
                <c:pt idx="99">
                  <c:v>31.657920000000001</c:v>
                </c:pt>
                <c:pt idx="100">
                  <c:v>32.491289999999999</c:v>
                </c:pt>
                <c:pt idx="101">
                  <c:v>33.324620000000003</c:v>
                </c:pt>
                <c:pt idx="102">
                  <c:v>34.157859999999999</c:v>
                </c:pt>
                <c:pt idx="103">
                  <c:v>34.991309999999999</c:v>
                </c:pt>
                <c:pt idx="104">
                  <c:v>35.824660000000002</c:v>
                </c:pt>
                <c:pt idx="105">
                  <c:v>36.657910000000001</c:v>
                </c:pt>
                <c:pt idx="106">
                  <c:v>37.491379999999999</c:v>
                </c:pt>
                <c:pt idx="107">
                  <c:v>38.324779999999997</c:v>
                </c:pt>
                <c:pt idx="108">
                  <c:v>39.157829999999997</c:v>
                </c:pt>
                <c:pt idx="109">
                  <c:v>39.991259999999997</c:v>
                </c:pt>
                <c:pt idx="110">
                  <c:v>40.824750000000002</c:v>
                </c:pt>
                <c:pt idx="111">
                  <c:v>41.657789999999999</c:v>
                </c:pt>
                <c:pt idx="112">
                  <c:v>42.49136</c:v>
                </c:pt>
                <c:pt idx="113">
                  <c:v>43.324689999999997</c:v>
                </c:pt>
                <c:pt idx="114">
                  <c:v>44.157940000000004</c:v>
                </c:pt>
                <c:pt idx="115">
                  <c:v>44.991439999999997</c:v>
                </c:pt>
                <c:pt idx="116">
                  <c:v>45.824770000000001</c:v>
                </c:pt>
                <c:pt idx="117">
                  <c:v>46.657919999999997</c:v>
                </c:pt>
                <c:pt idx="118">
                  <c:v>47.491329999999998</c:v>
                </c:pt>
                <c:pt idx="119">
                  <c:v>48.324730000000002</c:v>
                </c:pt>
                <c:pt idx="120">
                  <c:v>49.157859999999999</c:v>
                </c:pt>
                <c:pt idx="121">
                  <c:v>49.991390000000003</c:v>
                </c:pt>
                <c:pt idx="122">
                  <c:v>50.824649999999998</c:v>
                </c:pt>
                <c:pt idx="123">
                  <c:v>51.658099999999997</c:v>
                </c:pt>
                <c:pt idx="124">
                  <c:v>52.491489999999999</c:v>
                </c:pt>
                <c:pt idx="125">
                  <c:v>53.3247</c:v>
                </c:pt>
                <c:pt idx="126">
                  <c:v>54.158099999999997</c:v>
                </c:pt>
                <c:pt idx="127">
                  <c:v>54.991410000000002</c:v>
                </c:pt>
                <c:pt idx="128">
                  <c:v>55.824570000000001</c:v>
                </c:pt>
                <c:pt idx="129">
                  <c:v>56.657919999999997</c:v>
                </c:pt>
                <c:pt idx="130">
                  <c:v>57.49147</c:v>
                </c:pt>
                <c:pt idx="131">
                  <c:v>58.324680000000001</c:v>
                </c:pt>
                <c:pt idx="132">
                  <c:v>59.158070000000002</c:v>
                </c:pt>
                <c:pt idx="133">
                  <c:v>59.991520000000001</c:v>
                </c:pt>
                <c:pt idx="134">
                  <c:v>60.824620000000003</c:v>
                </c:pt>
                <c:pt idx="135">
                  <c:v>61.657940000000004</c:v>
                </c:pt>
                <c:pt idx="136">
                  <c:v>62.491410000000002</c:v>
                </c:pt>
                <c:pt idx="137">
                  <c:v>63.324559999999998</c:v>
                </c:pt>
                <c:pt idx="138">
                  <c:v>64.157929999999993</c:v>
                </c:pt>
                <c:pt idx="139">
                  <c:v>64.991389999999996</c:v>
                </c:pt>
                <c:pt idx="140">
                  <c:v>65.824650000000005</c:v>
                </c:pt>
                <c:pt idx="141">
                  <c:v>66.658029999999997</c:v>
                </c:pt>
                <c:pt idx="142">
                  <c:v>67.491420000000005</c:v>
                </c:pt>
                <c:pt idx="143">
                  <c:v>68.324719999999999</c:v>
                </c:pt>
                <c:pt idx="144">
                  <c:v>69.158000000000001</c:v>
                </c:pt>
                <c:pt idx="145">
                  <c:v>69.991230000000002</c:v>
                </c:pt>
                <c:pt idx="146">
                  <c:v>70.824550000000002</c:v>
                </c:pt>
                <c:pt idx="147">
                  <c:v>71.657939999999996</c:v>
                </c:pt>
                <c:pt idx="148">
                  <c:v>72.49127</c:v>
                </c:pt>
                <c:pt idx="149">
                  <c:v>73.324680000000001</c:v>
                </c:pt>
                <c:pt idx="150">
                  <c:v>74.158050000000003</c:v>
                </c:pt>
                <c:pt idx="151">
                  <c:v>74.991259999999997</c:v>
                </c:pt>
                <c:pt idx="152">
                  <c:v>75.824709999999996</c:v>
                </c:pt>
                <c:pt idx="153">
                  <c:v>76.658060000000006</c:v>
                </c:pt>
                <c:pt idx="154">
                  <c:v>77.491119999999995</c:v>
                </c:pt>
                <c:pt idx="155">
                  <c:v>78.324579999999997</c:v>
                </c:pt>
                <c:pt idx="156">
                  <c:v>79.158100000000005</c:v>
                </c:pt>
                <c:pt idx="157">
                  <c:v>79.99118</c:v>
                </c:pt>
                <c:pt idx="158">
                  <c:v>80.824680000000001</c:v>
                </c:pt>
                <c:pt idx="159">
                  <c:v>81.658050000000003</c:v>
                </c:pt>
                <c:pt idx="160">
                  <c:v>82.491259999999997</c:v>
                </c:pt>
                <c:pt idx="161">
                  <c:v>83.324719999999999</c:v>
                </c:pt>
                <c:pt idx="162">
                  <c:v>84.158100000000005</c:v>
                </c:pt>
                <c:pt idx="163">
                  <c:v>84.991249999999994</c:v>
                </c:pt>
                <c:pt idx="164">
                  <c:v>85.824640000000002</c:v>
                </c:pt>
                <c:pt idx="165">
                  <c:v>86.658060000000006</c:v>
                </c:pt>
                <c:pt idx="166">
                  <c:v>87.491259999999997</c:v>
                </c:pt>
                <c:pt idx="167">
                  <c:v>88.324780000000004</c:v>
                </c:pt>
                <c:pt idx="168">
                  <c:v>89.158000000000001</c:v>
                </c:pt>
                <c:pt idx="169">
                  <c:v>89.991420000000005</c:v>
                </c:pt>
                <c:pt idx="170">
                  <c:v>90.824749999999995</c:v>
                </c:pt>
                <c:pt idx="171">
                  <c:v>91.65804</c:v>
                </c:pt>
                <c:pt idx="172">
                  <c:v>92.491370000000003</c:v>
                </c:pt>
                <c:pt idx="173">
                  <c:v>93.324730000000002</c:v>
                </c:pt>
                <c:pt idx="174">
                  <c:v>94.15795</c:v>
                </c:pt>
                <c:pt idx="175">
                  <c:v>94.991299999999995</c:v>
                </c:pt>
                <c:pt idx="176">
                  <c:v>95.824849999999998</c:v>
                </c:pt>
                <c:pt idx="177">
                  <c:v>96.657970000000006</c:v>
                </c:pt>
                <c:pt idx="178">
                  <c:v>97.491420000000005</c:v>
                </c:pt>
                <c:pt idx="179">
                  <c:v>98.324780000000004</c:v>
                </c:pt>
                <c:pt idx="180">
                  <c:v>99.158019999999993</c:v>
                </c:pt>
                <c:pt idx="181">
                  <c:v>99.99127</c:v>
                </c:pt>
                <c:pt idx="182">
                  <c:v>100.82465999999999</c:v>
                </c:pt>
                <c:pt idx="183">
                  <c:v>101.65794</c:v>
                </c:pt>
                <c:pt idx="184">
                  <c:v>102.49127</c:v>
                </c:pt>
                <c:pt idx="185">
                  <c:v>103.32473</c:v>
                </c:pt>
                <c:pt idx="186">
                  <c:v>104.15801</c:v>
                </c:pt>
                <c:pt idx="187">
                  <c:v>104.99137</c:v>
                </c:pt>
                <c:pt idx="188">
                  <c:v>105.82472</c:v>
                </c:pt>
                <c:pt idx="189">
                  <c:v>106.65801</c:v>
                </c:pt>
                <c:pt idx="190">
                  <c:v>107.4913</c:v>
                </c:pt>
                <c:pt idx="191">
                  <c:v>108.32452000000001</c:v>
                </c:pt>
                <c:pt idx="192">
                  <c:v>109.15786</c:v>
                </c:pt>
                <c:pt idx="193">
                  <c:v>109.99133</c:v>
                </c:pt>
                <c:pt idx="194">
                  <c:v>110.82456999999999</c:v>
                </c:pt>
                <c:pt idx="195">
                  <c:v>111.65804</c:v>
                </c:pt>
                <c:pt idx="196">
                  <c:v>112.49139</c:v>
                </c:pt>
                <c:pt idx="197">
                  <c:v>113.32458</c:v>
                </c:pt>
                <c:pt idx="198">
                  <c:v>114.15804</c:v>
                </c:pt>
                <c:pt idx="199">
                  <c:v>114.99133999999999</c:v>
                </c:pt>
                <c:pt idx="200">
                  <c:v>115.82438</c:v>
                </c:pt>
                <c:pt idx="201">
                  <c:v>116.65792</c:v>
                </c:pt>
                <c:pt idx="202">
                  <c:v>117.49144</c:v>
                </c:pt>
                <c:pt idx="203">
                  <c:v>118.32447999999999</c:v>
                </c:pt>
                <c:pt idx="204">
                  <c:v>119.15813</c:v>
                </c:pt>
                <c:pt idx="205">
                  <c:v>119.99139</c:v>
                </c:pt>
                <c:pt idx="206">
                  <c:v>120.82455</c:v>
                </c:pt>
                <c:pt idx="207">
                  <c:v>121.65799</c:v>
                </c:pt>
                <c:pt idx="208">
                  <c:v>122.49136</c:v>
                </c:pt>
                <c:pt idx="209">
                  <c:v>123.32456999999999</c:v>
                </c:pt>
                <c:pt idx="210">
                  <c:v>124.158</c:v>
                </c:pt>
                <c:pt idx="211">
                  <c:v>124.99139</c:v>
                </c:pt>
                <c:pt idx="212">
                  <c:v>125.82463</c:v>
                </c:pt>
                <c:pt idx="213">
                  <c:v>126.65810999999999</c:v>
                </c:pt>
                <c:pt idx="214">
                  <c:v>127.49131</c:v>
                </c:pt>
                <c:pt idx="215">
                  <c:v>128.32471000000001</c:v>
                </c:pt>
                <c:pt idx="216">
                  <c:v>129.15810999999999</c:v>
                </c:pt>
                <c:pt idx="217">
                  <c:v>129.99132</c:v>
                </c:pt>
                <c:pt idx="218">
                  <c:v>130.8246</c:v>
                </c:pt>
                <c:pt idx="219">
                  <c:v>131.65807000000001</c:v>
                </c:pt>
                <c:pt idx="220">
                  <c:v>132.4913</c:v>
                </c:pt>
                <c:pt idx="221">
                  <c:v>133.32465999999999</c:v>
                </c:pt>
                <c:pt idx="222">
                  <c:v>134.15817000000001</c:v>
                </c:pt>
                <c:pt idx="223">
                  <c:v>134.99133</c:v>
                </c:pt>
                <c:pt idx="224">
                  <c:v>135.82469</c:v>
                </c:pt>
                <c:pt idx="225">
                  <c:v>136.65809999999999</c:v>
                </c:pt>
                <c:pt idx="226">
                  <c:v>137.49126999999999</c:v>
                </c:pt>
                <c:pt idx="227">
                  <c:v>138.32456999999999</c:v>
                </c:pt>
                <c:pt idx="228">
                  <c:v>139.15808000000001</c:v>
                </c:pt>
                <c:pt idx="229">
                  <c:v>139.99126000000001</c:v>
                </c:pt>
                <c:pt idx="230">
                  <c:v>140.82456999999999</c:v>
                </c:pt>
                <c:pt idx="231">
                  <c:v>141.65807000000001</c:v>
                </c:pt>
                <c:pt idx="232">
                  <c:v>142.49135000000001</c:v>
                </c:pt>
                <c:pt idx="233">
                  <c:v>143.32468</c:v>
                </c:pt>
                <c:pt idx="234">
                  <c:v>144.15797000000001</c:v>
                </c:pt>
                <c:pt idx="235">
                  <c:v>144.99126999999999</c:v>
                </c:pt>
                <c:pt idx="236">
                  <c:v>145.82452000000001</c:v>
                </c:pt>
                <c:pt idx="237">
                  <c:v>146.65779000000001</c:v>
                </c:pt>
                <c:pt idx="238">
                  <c:v>147.49123</c:v>
                </c:pt>
                <c:pt idx="239">
                  <c:v>148.32469</c:v>
                </c:pt>
                <c:pt idx="240">
                  <c:v>149.15794</c:v>
                </c:pt>
                <c:pt idx="241">
                  <c:v>149.99135999999999</c:v>
                </c:pt>
                <c:pt idx="242">
                  <c:v>150.00802999999999</c:v>
                </c:pt>
              </c:numCache>
            </c:numRef>
          </c:xVal>
          <c:yVal>
            <c:numRef>
              <c:f>Sheet6!$H$11:$H$254</c:f>
              <c:numCache>
                <c:formatCode>General</c:formatCode>
                <c:ptCount val="244"/>
                <c:pt idx="0">
                  <c:v>0.19445000000000001</c:v>
                </c:pt>
                <c:pt idx="1">
                  <c:v>0.20967</c:v>
                </c:pt>
                <c:pt idx="2">
                  <c:v>0.22048000000000001</c:v>
                </c:pt>
                <c:pt idx="3">
                  <c:v>0.23572000000000001</c:v>
                </c:pt>
                <c:pt idx="4">
                  <c:v>0.24648</c:v>
                </c:pt>
                <c:pt idx="5">
                  <c:v>0.26116</c:v>
                </c:pt>
                <c:pt idx="6">
                  <c:v>0.27411000000000002</c:v>
                </c:pt>
                <c:pt idx="7">
                  <c:v>0.27834999999999999</c:v>
                </c:pt>
                <c:pt idx="8">
                  <c:v>0.28410000000000002</c:v>
                </c:pt>
                <c:pt idx="9">
                  <c:v>0.29504999999999998</c:v>
                </c:pt>
                <c:pt idx="10">
                  <c:v>0.30692999999999998</c:v>
                </c:pt>
                <c:pt idx="11">
                  <c:v>0.30839</c:v>
                </c:pt>
                <c:pt idx="12">
                  <c:v>0.32289000000000001</c:v>
                </c:pt>
                <c:pt idx="13">
                  <c:v>0.32801999999999998</c:v>
                </c:pt>
                <c:pt idx="14">
                  <c:v>0.33704000000000001</c:v>
                </c:pt>
                <c:pt idx="15">
                  <c:v>0.34601999999999999</c:v>
                </c:pt>
                <c:pt idx="16">
                  <c:v>0.34577999999999998</c:v>
                </c:pt>
                <c:pt idx="17">
                  <c:v>0.35197000000000001</c:v>
                </c:pt>
                <c:pt idx="18">
                  <c:v>0.36848999999999998</c:v>
                </c:pt>
                <c:pt idx="19">
                  <c:v>0.37486000000000003</c:v>
                </c:pt>
                <c:pt idx="20">
                  <c:v>0.37622</c:v>
                </c:pt>
                <c:pt idx="21">
                  <c:v>0.37933</c:v>
                </c:pt>
                <c:pt idx="22">
                  <c:v>0.38732</c:v>
                </c:pt>
                <c:pt idx="23">
                  <c:v>0.39985999999999999</c:v>
                </c:pt>
                <c:pt idx="24">
                  <c:v>0.40578999999999998</c:v>
                </c:pt>
                <c:pt idx="25">
                  <c:v>0.40587000000000001</c:v>
                </c:pt>
                <c:pt idx="26">
                  <c:v>0.40712999999999999</c:v>
                </c:pt>
                <c:pt idx="27">
                  <c:v>0.41649999999999998</c:v>
                </c:pt>
                <c:pt idx="28">
                  <c:v>0.42037999999999998</c:v>
                </c:pt>
                <c:pt idx="29">
                  <c:v>0.42598000000000003</c:v>
                </c:pt>
                <c:pt idx="30">
                  <c:v>0.44048999999999999</c:v>
                </c:pt>
                <c:pt idx="31">
                  <c:v>0.43469999999999998</c:v>
                </c:pt>
                <c:pt idx="32">
                  <c:v>0.44203999999999999</c:v>
                </c:pt>
                <c:pt idx="33">
                  <c:v>0.44623000000000002</c:v>
                </c:pt>
                <c:pt idx="34">
                  <c:v>0.45093</c:v>
                </c:pt>
                <c:pt idx="35">
                  <c:v>0.45990999999999999</c:v>
                </c:pt>
                <c:pt idx="36">
                  <c:v>0.4607</c:v>
                </c:pt>
                <c:pt idx="37">
                  <c:v>0.47415000000000002</c:v>
                </c:pt>
                <c:pt idx="38">
                  <c:v>0.47260999999999997</c:v>
                </c:pt>
                <c:pt idx="39">
                  <c:v>0.48275000000000001</c:v>
                </c:pt>
                <c:pt idx="40">
                  <c:v>0.48409999999999997</c:v>
                </c:pt>
                <c:pt idx="41">
                  <c:v>0.48613000000000001</c:v>
                </c:pt>
                <c:pt idx="42">
                  <c:v>0.49013000000000001</c:v>
                </c:pt>
                <c:pt idx="43">
                  <c:v>0.49576999999999999</c:v>
                </c:pt>
                <c:pt idx="44">
                  <c:v>0.50212999999999997</c:v>
                </c:pt>
                <c:pt idx="45">
                  <c:v>0.50239</c:v>
                </c:pt>
                <c:pt idx="46">
                  <c:v>0.50595000000000001</c:v>
                </c:pt>
                <c:pt idx="47">
                  <c:v>0.51173999999999997</c:v>
                </c:pt>
                <c:pt idx="48">
                  <c:v>0.51475000000000004</c:v>
                </c:pt>
                <c:pt idx="49">
                  <c:v>0.51768999999999998</c:v>
                </c:pt>
                <c:pt idx="50">
                  <c:v>0.52614000000000005</c:v>
                </c:pt>
                <c:pt idx="51">
                  <c:v>0.53169</c:v>
                </c:pt>
                <c:pt idx="52">
                  <c:v>0.53761999999999999</c:v>
                </c:pt>
                <c:pt idx="53">
                  <c:v>0.53246000000000004</c:v>
                </c:pt>
                <c:pt idx="54">
                  <c:v>0.54474</c:v>
                </c:pt>
                <c:pt idx="55">
                  <c:v>0.54779</c:v>
                </c:pt>
                <c:pt idx="56">
                  <c:v>0.55522000000000005</c:v>
                </c:pt>
                <c:pt idx="57">
                  <c:v>0.55735999999999997</c:v>
                </c:pt>
                <c:pt idx="58">
                  <c:v>0.56460999999999995</c:v>
                </c:pt>
                <c:pt idx="59">
                  <c:v>0.57013999999999998</c:v>
                </c:pt>
                <c:pt idx="60">
                  <c:v>0.57160999999999995</c:v>
                </c:pt>
                <c:pt idx="61">
                  <c:v>0.56454000000000004</c:v>
                </c:pt>
                <c:pt idx="62">
                  <c:v>0.56479000000000001</c:v>
                </c:pt>
                <c:pt idx="63">
                  <c:v>0.72202</c:v>
                </c:pt>
                <c:pt idx="64">
                  <c:v>0.93847000000000003</c:v>
                </c:pt>
                <c:pt idx="65">
                  <c:v>1.10747</c:v>
                </c:pt>
                <c:pt idx="66">
                  <c:v>1.2444200000000001</c:v>
                </c:pt>
                <c:pt idx="67">
                  <c:v>1.3931899999999999</c:v>
                </c:pt>
                <c:pt idx="68">
                  <c:v>1.51885</c:v>
                </c:pt>
                <c:pt idx="69">
                  <c:v>1.6723300000000001</c:v>
                </c:pt>
                <c:pt idx="70">
                  <c:v>1.8113900000000001</c:v>
                </c:pt>
                <c:pt idx="71">
                  <c:v>1.9505699999999999</c:v>
                </c:pt>
                <c:pt idx="72">
                  <c:v>2.0794199999999998</c:v>
                </c:pt>
                <c:pt idx="73">
                  <c:v>2.2176999999999998</c:v>
                </c:pt>
                <c:pt idx="74">
                  <c:v>2.3555799999999998</c:v>
                </c:pt>
                <c:pt idx="75">
                  <c:v>2.49193</c:v>
                </c:pt>
                <c:pt idx="76">
                  <c:v>2.6330300000000002</c:v>
                </c:pt>
                <c:pt idx="77">
                  <c:v>2.7676400000000001</c:v>
                </c:pt>
                <c:pt idx="78">
                  <c:v>2.9050099999999999</c:v>
                </c:pt>
                <c:pt idx="79">
                  <c:v>3.03572</c:v>
                </c:pt>
                <c:pt idx="80">
                  <c:v>3.1887300000000001</c:v>
                </c:pt>
                <c:pt idx="81">
                  <c:v>3.30382</c:v>
                </c:pt>
                <c:pt idx="82">
                  <c:v>3.44462</c:v>
                </c:pt>
                <c:pt idx="83">
                  <c:v>3.5814499999999998</c:v>
                </c:pt>
                <c:pt idx="84">
                  <c:v>3.71672</c:v>
                </c:pt>
                <c:pt idx="85">
                  <c:v>3.8506499999999999</c:v>
                </c:pt>
                <c:pt idx="86">
                  <c:v>3.98434</c:v>
                </c:pt>
                <c:pt idx="87">
                  <c:v>4.11686</c:v>
                </c:pt>
                <c:pt idx="88">
                  <c:v>4.2522099999999998</c:v>
                </c:pt>
                <c:pt idx="89">
                  <c:v>4.3933299999999997</c:v>
                </c:pt>
                <c:pt idx="90">
                  <c:v>4.5243500000000001</c:v>
                </c:pt>
                <c:pt idx="91">
                  <c:v>4.6658299999999997</c:v>
                </c:pt>
                <c:pt idx="92">
                  <c:v>4.8049900000000001</c:v>
                </c:pt>
                <c:pt idx="93">
                  <c:v>4.9358199999999997</c:v>
                </c:pt>
                <c:pt idx="94">
                  <c:v>5.0815799999999998</c:v>
                </c:pt>
                <c:pt idx="95">
                  <c:v>5.21617</c:v>
                </c:pt>
                <c:pt idx="96">
                  <c:v>5.3561100000000001</c:v>
                </c:pt>
                <c:pt idx="97">
                  <c:v>5.4981600000000004</c:v>
                </c:pt>
                <c:pt idx="98">
                  <c:v>5.6422999999999996</c:v>
                </c:pt>
                <c:pt idx="99">
                  <c:v>5.7731599999999998</c:v>
                </c:pt>
                <c:pt idx="100">
                  <c:v>5.9367000000000001</c:v>
                </c:pt>
                <c:pt idx="101">
                  <c:v>6.0718300000000003</c:v>
                </c:pt>
                <c:pt idx="102">
                  <c:v>6.2184799999999996</c:v>
                </c:pt>
                <c:pt idx="103">
                  <c:v>6.3630800000000001</c:v>
                </c:pt>
                <c:pt idx="104">
                  <c:v>6.5100300000000004</c:v>
                </c:pt>
                <c:pt idx="105">
                  <c:v>6.66275</c:v>
                </c:pt>
                <c:pt idx="106">
                  <c:v>6.8129200000000001</c:v>
                </c:pt>
                <c:pt idx="107">
                  <c:v>6.9592400000000003</c:v>
                </c:pt>
                <c:pt idx="108">
                  <c:v>7.1149399999999998</c:v>
                </c:pt>
                <c:pt idx="109">
                  <c:v>7.2705700000000002</c:v>
                </c:pt>
                <c:pt idx="110">
                  <c:v>7.4254199999999999</c:v>
                </c:pt>
                <c:pt idx="111">
                  <c:v>7.57043</c:v>
                </c:pt>
                <c:pt idx="112">
                  <c:v>7.73271</c:v>
                </c:pt>
                <c:pt idx="113">
                  <c:v>7.8803299999999998</c:v>
                </c:pt>
                <c:pt idx="114">
                  <c:v>8.0342900000000004</c:v>
                </c:pt>
                <c:pt idx="115">
                  <c:v>8.1942799999999991</c:v>
                </c:pt>
                <c:pt idx="116">
                  <c:v>8.3481400000000008</c:v>
                </c:pt>
                <c:pt idx="117">
                  <c:v>8.5102499999999992</c:v>
                </c:pt>
                <c:pt idx="118">
                  <c:v>8.6570599999999995</c:v>
                </c:pt>
                <c:pt idx="119">
                  <c:v>8.8249899999999997</c:v>
                </c:pt>
                <c:pt idx="120">
                  <c:v>8.9840999999999998</c:v>
                </c:pt>
                <c:pt idx="121">
                  <c:v>9.1436200000000003</c:v>
                </c:pt>
                <c:pt idx="122">
                  <c:v>9.2994800000000009</c:v>
                </c:pt>
                <c:pt idx="123">
                  <c:v>9.4647000000000006</c:v>
                </c:pt>
                <c:pt idx="124">
                  <c:v>9.6177899999999994</c:v>
                </c:pt>
                <c:pt idx="125">
                  <c:v>9.7895199999999996</c:v>
                </c:pt>
                <c:pt idx="126">
                  <c:v>9.9514600000000009</c:v>
                </c:pt>
                <c:pt idx="127">
                  <c:v>10.116110000000001</c:v>
                </c:pt>
                <c:pt idx="128">
                  <c:v>10.27895</c:v>
                </c:pt>
                <c:pt idx="129">
                  <c:v>10.442</c:v>
                </c:pt>
                <c:pt idx="130">
                  <c:v>10.590109999999999</c:v>
                </c:pt>
                <c:pt idx="131">
                  <c:v>10.767010000000001</c:v>
                </c:pt>
                <c:pt idx="132">
                  <c:v>10.91877</c:v>
                </c:pt>
                <c:pt idx="133">
                  <c:v>11.08595</c:v>
                </c:pt>
                <c:pt idx="134">
                  <c:v>11.2578</c:v>
                </c:pt>
                <c:pt idx="135">
                  <c:v>11.4057</c:v>
                </c:pt>
                <c:pt idx="136">
                  <c:v>11.573029999999999</c:v>
                </c:pt>
                <c:pt idx="137">
                  <c:v>11.738720000000001</c:v>
                </c:pt>
                <c:pt idx="138">
                  <c:v>11.90715</c:v>
                </c:pt>
                <c:pt idx="139">
                  <c:v>12.074389999999999</c:v>
                </c:pt>
                <c:pt idx="140">
                  <c:v>12.2402</c:v>
                </c:pt>
                <c:pt idx="141">
                  <c:v>12.39686</c:v>
                </c:pt>
                <c:pt idx="142">
                  <c:v>12.554180000000001</c:v>
                </c:pt>
                <c:pt idx="143">
                  <c:v>12.724270000000001</c:v>
                </c:pt>
                <c:pt idx="144">
                  <c:v>12.869590000000001</c:v>
                </c:pt>
                <c:pt idx="145">
                  <c:v>13.03055</c:v>
                </c:pt>
                <c:pt idx="146">
                  <c:v>13.19097</c:v>
                </c:pt>
                <c:pt idx="147">
                  <c:v>13.34731</c:v>
                </c:pt>
                <c:pt idx="148">
                  <c:v>13.508940000000001</c:v>
                </c:pt>
                <c:pt idx="149">
                  <c:v>13.66619</c:v>
                </c:pt>
                <c:pt idx="150">
                  <c:v>13.827920000000001</c:v>
                </c:pt>
                <c:pt idx="151">
                  <c:v>13.986929999999999</c:v>
                </c:pt>
                <c:pt idx="152">
                  <c:v>14.149100000000001</c:v>
                </c:pt>
                <c:pt idx="153">
                  <c:v>14.31268</c:v>
                </c:pt>
                <c:pt idx="154">
                  <c:v>14.48021</c:v>
                </c:pt>
                <c:pt idx="155">
                  <c:v>14.643380000000001</c:v>
                </c:pt>
                <c:pt idx="156">
                  <c:v>14.79419</c:v>
                </c:pt>
                <c:pt idx="157">
                  <c:v>14.960179999999999</c:v>
                </c:pt>
                <c:pt idx="158">
                  <c:v>15.135820000000001</c:v>
                </c:pt>
                <c:pt idx="159">
                  <c:v>15.29959</c:v>
                </c:pt>
                <c:pt idx="160">
                  <c:v>15.474589999999999</c:v>
                </c:pt>
                <c:pt idx="161">
                  <c:v>15.65</c:v>
                </c:pt>
                <c:pt idx="162">
                  <c:v>15.81819</c:v>
                </c:pt>
                <c:pt idx="163">
                  <c:v>16.0108</c:v>
                </c:pt>
                <c:pt idx="164">
                  <c:v>16.189620000000001</c:v>
                </c:pt>
                <c:pt idx="165">
                  <c:v>16.383579999999998</c:v>
                </c:pt>
                <c:pt idx="166">
                  <c:v>16.5685</c:v>
                </c:pt>
                <c:pt idx="167">
                  <c:v>16.75188</c:v>
                </c:pt>
                <c:pt idx="168">
                  <c:v>16.954460000000001</c:v>
                </c:pt>
                <c:pt idx="169">
                  <c:v>17.140059999999998</c:v>
                </c:pt>
                <c:pt idx="170">
                  <c:v>17.355049999999999</c:v>
                </c:pt>
                <c:pt idx="171">
                  <c:v>17.55237</c:v>
                </c:pt>
                <c:pt idx="172">
                  <c:v>17.754580000000001</c:v>
                </c:pt>
                <c:pt idx="173">
                  <c:v>17.961559999999999</c:v>
                </c:pt>
                <c:pt idx="174">
                  <c:v>18.16309</c:v>
                </c:pt>
                <c:pt idx="175">
                  <c:v>18.369730000000001</c:v>
                </c:pt>
                <c:pt idx="176">
                  <c:v>18.56495</c:v>
                </c:pt>
                <c:pt idx="177">
                  <c:v>18.782029999999999</c:v>
                </c:pt>
                <c:pt idx="178">
                  <c:v>18.974810000000002</c:v>
                </c:pt>
                <c:pt idx="179">
                  <c:v>19.180240000000001</c:v>
                </c:pt>
                <c:pt idx="180">
                  <c:v>19.382010000000001</c:v>
                </c:pt>
                <c:pt idx="181">
                  <c:v>19.597570000000001</c:v>
                </c:pt>
                <c:pt idx="182">
                  <c:v>19.80705</c:v>
                </c:pt>
                <c:pt idx="183">
                  <c:v>20.033660000000001</c:v>
                </c:pt>
                <c:pt idx="184">
                  <c:v>20.2715</c:v>
                </c:pt>
                <c:pt idx="185">
                  <c:v>20.490079999999999</c:v>
                </c:pt>
                <c:pt idx="186">
                  <c:v>20.724229999999999</c:v>
                </c:pt>
                <c:pt idx="187">
                  <c:v>20.975429999999999</c:v>
                </c:pt>
                <c:pt idx="188">
                  <c:v>21.198530000000002</c:v>
                </c:pt>
                <c:pt idx="189">
                  <c:v>21.45382</c:v>
                </c:pt>
                <c:pt idx="190">
                  <c:v>21.713789999999999</c:v>
                </c:pt>
                <c:pt idx="191">
                  <c:v>21.98338</c:v>
                </c:pt>
                <c:pt idx="192">
                  <c:v>22.27216</c:v>
                </c:pt>
                <c:pt idx="193">
                  <c:v>22.552240000000001</c:v>
                </c:pt>
                <c:pt idx="194">
                  <c:v>22.853549999999998</c:v>
                </c:pt>
                <c:pt idx="195">
                  <c:v>23.140599999999999</c:v>
                </c:pt>
                <c:pt idx="196">
                  <c:v>23.460999999999999</c:v>
                </c:pt>
                <c:pt idx="197">
                  <c:v>23.759150000000002</c:v>
                </c:pt>
                <c:pt idx="198">
                  <c:v>24.10371</c:v>
                </c:pt>
                <c:pt idx="199">
                  <c:v>24.417929999999998</c:v>
                </c:pt>
                <c:pt idx="200">
                  <c:v>24.771159999999998</c:v>
                </c:pt>
                <c:pt idx="201">
                  <c:v>25.106369999999998</c:v>
                </c:pt>
                <c:pt idx="202">
                  <c:v>25.47495</c:v>
                </c:pt>
                <c:pt idx="203">
                  <c:v>25.830719999999999</c:v>
                </c:pt>
                <c:pt idx="204">
                  <c:v>26.197320000000001</c:v>
                </c:pt>
                <c:pt idx="205">
                  <c:v>26.572430000000001</c:v>
                </c:pt>
                <c:pt idx="206">
                  <c:v>26.973549999999999</c:v>
                </c:pt>
                <c:pt idx="207">
                  <c:v>27.407160000000001</c:v>
                </c:pt>
                <c:pt idx="208">
                  <c:v>27.845610000000001</c:v>
                </c:pt>
                <c:pt idx="209">
                  <c:v>28.315619999999999</c:v>
                </c:pt>
                <c:pt idx="210">
                  <c:v>28.80172</c:v>
                </c:pt>
                <c:pt idx="211">
                  <c:v>29.338039999999999</c:v>
                </c:pt>
                <c:pt idx="212">
                  <c:v>29.913879999999999</c:v>
                </c:pt>
                <c:pt idx="213">
                  <c:v>30.534089999999999</c:v>
                </c:pt>
                <c:pt idx="214">
                  <c:v>31.21462</c:v>
                </c:pt>
                <c:pt idx="215">
                  <c:v>31.948060000000002</c:v>
                </c:pt>
                <c:pt idx="216">
                  <c:v>32.734569999999998</c:v>
                </c:pt>
                <c:pt idx="217">
                  <c:v>33.55809</c:v>
                </c:pt>
                <c:pt idx="218">
                  <c:v>34.442189999999997</c:v>
                </c:pt>
                <c:pt idx="219">
                  <c:v>35.411540000000002</c:v>
                </c:pt>
                <c:pt idx="220">
                  <c:v>36.468800000000002</c:v>
                </c:pt>
                <c:pt idx="221">
                  <c:v>37.621130000000001</c:v>
                </c:pt>
                <c:pt idx="222">
                  <c:v>38.819540000000003</c:v>
                </c:pt>
                <c:pt idx="223">
                  <c:v>40.13129</c:v>
                </c:pt>
                <c:pt idx="224">
                  <c:v>41.568800000000003</c:v>
                </c:pt>
                <c:pt idx="225">
                  <c:v>43.070450000000001</c:v>
                </c:pt>
                <c:pt idx="226">
                  <c:v>44.808439999999997</c:v>
                </c:pt>
                <c:pt idx="227">
                  <c:v>46.722880000000004</c:v>
                </c:pt>
                <c:pt idx="228">
                  <c:v>48.824829999999999</c:v>
                </c:pt>
                <c:pt idx="229">
                  <c:v>51.077120000000001</c:v>
                </c:pt>
                <c:pt idx="230">
                  <c:v>53.583159999999999</c:v>
                </c:pt>
                <c:pt idx="231">
                  <c:v>56.346130000000002</c:v>
                </c:pt>
                <c:pt idx="232">
                  <c:v>59.354779999999998</c:v>
                </c:pt>
                <c:pt idx="233">
                  <c:v>62.637099999999997</c:v>
                </c:pt>
                <c:pt idx="234">
                  <c:v>66.152649999999994</c:v>
                </c:pt>
                <c:pt idx="235">
                  <c:v>69.969679999999997</c:v>
                </c:pt>
                <c:pt idx="236">
                  <c:v>73.848190000000002</c:v>
                </c:pt>
                <c:pt idx="237">
                  <c:v>77.953130000000002</c:v>
                </c:pt>
                <c:pt idx="238">
                  <c:v>81.715950000000007</c:v>
                </c:pt>
                <c:pt idx="239">
                  <c:v>85.831810000000004</c:v>
                </c:pt>
                <c:pt idx="240">
                  <c:v>90.421520000000001</c:v>
                </c:pt>
                <c:pt idx="241">
                  <c:v>94.930980000000005</c:v>
                </c:pt>
                <c:pt idx="242">
                  <c:v>95.017189999999999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73-4F22-BABF-5613173C80F4}"/>
            </c:ext>
          </c:extLst>
        </c:ser>
        <c:ser>
          <c:idx val="2"/>
          <c:order val="2"/>
          <c:tx>
            <c:strRef>
              <c:f>Sheet6!$L$5</c:f>
              <c:strCache>
                <c:ptCount val="1"/>
                <c:pt idx="0">
                  <c:v>3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Sheet6!$L$11:$L$253</c:f>
              <c:numCache>
                <c:formatCode>General</c:formatCode>
                <c:ptCount val="243"/>
                <c:pt idx="0">
                  <c:v>0</c:v>
                </c:pt>
                <c:pt idx="1">
                  <c:v>1.0240000000000001E-2</c:v>
                </c:pt>
                <c:pt idx="2">
                  <c:v>2.9899999999999999E-2</c:v>
                </c:pt>
                <c:pt idx="3">
                  <c:v>4.641E-2</c:v>
                </c:pt>
                <c:pt idx="4">
                  <c:v>6.3240000000000005E-2</c:v>
                </c:pt>
                <c:pt idx="5">
                  <c:v>0.08</c:v>
                </c:pt>
                <c:pt idx="6">
                  <c:v>9.6509999999999999E-2</c:v>
                </c:pt>
                <c:pt idx="7">
                  <c:v>0.11332</c:v>
                </c:pt>
                <c:pt idx="8">
                  <c:v>0.12992999999999999</c:v>
                </c:pt>
                <c:pt idx="9">
                  <c:v>0.14666999999999999</c:v>
                </c:pt>
                <c:pt idx="10">
                  <c:v>0.16325999999999999</c:v>
                </c:pt>
                <c:pt idx="11">
                  <c:v>0.17990999999999999</c:v>
                </c:pt>
                <c:pt idx="12">
                  <c:v>0.19663</c:v>
                </c:pt>
                <c:pt idx="13">
                  <c:v>0.21315999999999999</c:v>
                </c:pt>
                <c:pt idx="14">
                  <c:v>0.22975000000000001</c:v>
                </c:pt>
                <c:pt idx="15">
                  <c:v>0.24667</c:v>
                </c:pt>
                <c:pt idx="16">
                  <c:v>0.2631</c:v>
                </c:pt>
                <c:pt idx="17">
                  <c:v>0.28005999999999998</c:v>
                </c:pt>
                <c:pt idx="18">
                  <c:v>0.29646</c:v>
                </c:pt>
                <c:pt idx="19">
                  <c:v>0.31336000000000003</c:v>
                </c:pt>
                <c:pt idx="20">
                  <c:v>0.33006999999999997</c:v>
                </c:pt>
                <c:pt idx="21">
                  <c:v>0.34658</c:v>
                </c:pt>
                <c:pt idx="22">
                  <c:v>0.36330000000000001</c:v>
                </c:pt>
                <c:pt idx="23">
                  <c:v>0.37997999999999998</c:v>
                </c:pt>
                <c:pt idx="24">
                  <c:v>0.39660000000000001</c:v>
                </c:pt>
                <c:pt idx="25">
                  <c:v>0.41316000000000003</c:v>
                </c:pt>
                <c:pt idx="26">
                  <c:v>0.42982999999999999</c:v>
                </c:pt>
                <c:pt idx="27">
                  <c:v>0.44642999999999999</c:v>
                </c:pt>
                <c:pt idx="28">
                  <c:v>0.46329999999999999</c:v>
                </c:pt>
                <c:pt idx="29">
                  <c:v>0.47985</c:v>
                </c:pt>
                <c:pt idx="30">
                  <c:v>0.49671999999999999</c:v>
                </c:pt>
                <c:pt idx="31">
                  <c:v>0.51315999999999995</c:v>
                </c:pt>
                <c:pt idx="32">
                  <c:v>0.53007000000000004</c:v>
                </c:pt>
                <c:pt idx="33">
                  <c:v>0.54649000000000003</c:v>
                </c:pt>
                <c:pt idx="34">
                  <c:v>0.56328999999999996</c:v>
                </c:pt>
                <c:pt idx="35">
                  <c:v>0.57987999999999995</c:v>
                </c:pt>
                <c:pt idx="36">
                  <c:v>0.59652000000000005</c:v>
                </c:pt>
                <c:pt idx="37">
                  <c:v>0.61324000000000001</c:v>
                </c:pt>
                <c:pt idx="38">
                  <c:v>0.62983999999999996</c:v>
                </c:pt>
                <c:pt idx="39">
                  <c:v>0.64656999999999998</c:v>
                </c:pt>
                <c:pt idx="40">
                  <c:v>0.66313</c:v>
                </c:pt>
                <c:pt idx="41">
                  <c:v>0.67989999999999995</c:v>
                </c:pt>
                <c:pt idx="42">
                  <c:v>0.6966</c:v>
                </c:pt>
                <c:pt idx="43">
                  <c:v>0.71318000000000004</c:v>
                </c:pt>
                <c:pt idx="44">
                  <c:v>0.72987999999999997</c:v>
                </c:pt>
                <c:pt idx="45">
                  <c:v>0.74668999999999996</c:v>
                </c:pt>
                <c:pt idx="46">
                  <c:v>0.7631</c:v>
                </c:pt>
                <c:pt idx="47">
                  <c:v>0.78</c:v>
                </c:pt>
                <c:pt idx="48">
                  <c:v>0.79642999999999997</c:v>
                </c:pt>
                <c:pt idx="49">
                  <c:v>0.81325000000000003</c:v>
                </c:pt>
                <c:pt idx="50">
                  <c:v>0.82996000000000003</c:v>
                </c:pt>
                <c:pt idx="51">
                  <c:v>0.84657000000000004</c:v>
                </c:pt>
                <c:pt idx="52">
                  <c:v>0.86334999999999995</c:v>
                </c:pt>
                <c:pt idx="53">
                  <c:v>0.87988999999999995</c:v>
                </c:pt>
                <c:pt idx="54">
                  <c:v>0.89668999999999999</c:v>
                </c:pt>
                <c:pt idx="55">
                  <c:v>0.91334000000000004</c:v>
                </c:pt>
                <c:pt idx="56">
                  <c:v>0.92996000000000001</c:v>
                </c:pt>
                <c:pt idx="57">
                  <c:v>0.94665999999999995</c:v>
                </c:pt>
                <c:pt idx="58">
                  <c:v>0.96314</c:v>
                </c:pt>
                <c:pt idx="59">
                  <c:v>0.97977999999999998</c:v>
                </c:pt>
                <c:pt idx="60">
                  <c:v>0.99665000000000004</c:v>
                </c:pt>
                <c:pt idx="61">
                  <c:v>1.00004</c:v>
                </c:pt>
                <c:pt idx="62">
                  <c:v>1.0002</c:v>
                </c:pt>
                <c:pt idx="63">
                  <c:v>1.6264000000000001</c:v>
                </c:pt>
                <c:pt idx="64">
                  <c:v>2.4878</c:v>
                </c:pt>
                <c:pt idx="65">
                  <c:v>3.3240099999999999</c:v>
                </c:pt>
                <c:pt idx="66">
                  <c:v>4.1578600000000003</c:v>
                </c:pt>
                <c:pt idx="67">
                  <c:v>4.9912700000000001</c:v>
                </c:pt>
                <c:pt idx="68">
                  <c:v>5.8246200000000004</c:v>
                </c:pt>
                <c:pt idx="69">
                  <c:v>6.6581400000000004</c:v>
                </c:pt>
                <c:pt idx="70">
                  <c:v>7.4915200000000004</c:v>
                </c:pt>
                <c:pt idx="71">
                  <c:v>8.3246000000000002</c:v>
                </c:pt>
                <c:pt idx="72">
                  <c:v>9.1579999999999995</c:v>
                </c:pt>
                <c:pt idx="73">
                  <c:v>9.9913799999999995</c:v>
                </c:pt>
                <c:pt idx="74">
                  <c:v>10.82461</c:v>
                </c:pt>
                <c:pt idx="75">
                  <c:v>11.65809</c:v>
                </c:pt>
                <c:pt idx="76">
                  <c:v>12.49133</c:v>
                </c:pt>
                <c:pt idx="77">
                  <c:v>13.32474</c:v>
                </c:pt>
                <c:pt idx="78">
                  <c:v>14.15808</c:v>
                </c:pt>
                <c:pt idx="79">
                  <c:v>14.991400000000001</c:v>
                </c:pt>
                <c:pt idx="80">
                  <c:v>15.82471</c:v>
                </c:pt>
                <c:pt idx="81">
                  <c:v>16.65813</c:v>
                </c:pt>
                <c:pt idx="82">
                  <c:v>17.491299999999999</c:v>
                </c:pt>
                <c:pt idx="83">
                  <c:v>18.3246</c:v>
                </c:pt>
                <c:pt idx="84">
                  <c:v>19.15804</c:v>
                </c:pt>
                <c:pt idx="85">
                  <c:v>19.991240000000001</c:v>
                </c:pt>
                <c:pt idx="86">
                  <c:v>20.824729999999999</c:v>
                </c:pt>
                <c:pt idx="87">
                  <c:v>21.658110000000001</c:v>
                </c:pt>
                <c:pt idx="88">
                  <c:v>22.491389999999999</c:v>
                </c:pt>
                <c:pt idx="89">
                  <c:v>23.32469</c:v>
                </c:pt>
                <c:pt idx="90">
                  <c:v>24.15804</c:v>
                </c:pt>
                <c:pt idx="91">
                  <c:v>24.991250000000001</c:v>
                </c:pt>
                <c:pt idx="92">
                  <c:v>25.824560000000002</c:v>
                </c:pt>
                <c:pt idx="93">
                  <c:v>26.658069999999999</c:v>
                </c:pt>
                <c:pt idx="94">
                  <c:v>27.491250000000001</c:v>
                </c:pt>
                <c:pt idx="95">
                  <c:v>28.324670000000001</c:v>
                </c:pt>
                <c:pt idx="96">
                  <c:v>29.15802</c:v>
                </c:pt>
                <c:pt idx="97">
                  <c:v>29.991320000000002</c:v>
                </c:pt>
                <c:pt idx="98">
                  <c:v>30.824670000000001</c:v>
                </c:pt>
                <c:pt idx="99">
                  <c:v>31.657900000000001</c:v>
                </c:pt>
                <c:pt idx="100">
                  <c:v>32.491280000000003</c:v>
                </c:pt>
                <c:pt idx="101">
                  <c:v>33.324649999999998</c:v>
                </c:pt>
                <c:pt idx="102">
                  <c:v>34.157870000000003</c:v>
                </c:pt>
                <c:pt idx="103">
                  <c:v>34.991289999999999</c:v>
                </c:pt>
                <c:pt idx="104">
                  <c:v>35.824669999999998</c:v>
                </c:pt>
                <c:pt idx="105">
                  <c:v>36.657910000000001</c:v>
                </c:pt>
                <c:pt idx="106">
                  <c:v>37.491370000000003</c:v>
                </c:pt>
                <c:pt idx="107">
                  <c:v>38.32479</c:v>
                </c:pt>
                <c:pt idx="108">
                  <c:v>39.15784</c:v>
                </c:pt>
                <c:pt idx="109">
                  <c:v>39.991289999999999</c:v>
                </c:pt>
                <c:pt idx="110">
                  <c:v>40.824750000000002</c:v>
                </c:pt>
                <c:pt idx="111">
                  <c:v>41.657809999999998</c:v>
                </c:pt>
                <c:pt idx="112">
                  <c:v>42.491390000000003</c:v>
                </c:pt>
                <c:pt idx="113">
                  <c:v>43.3247</c:v>
                </c:pt>
                <c:pt idx="114">
                  <c:v>44.15795</c:v>
                </c:pt>
                <c:pt idx="115">
                  <c:v>44.991419999999998</c:v>
                </c:pt>
                <c:pt idx="116">
                  <c:v>45.824779999999997</c:v>
                </c:pt>
                <c:pt idx="117">
                  <c:v>46.657919999999997</c:v>
                </c:pt>
                <c:pt idx="118">
                  <c:v>47.491340000000001</c:v>
                </c:pt>
                <c:pt idx="119">
                  <c:v>48.324730000000002</c:v>
                </c:pt>
                <c:pt idx="120">
                  <c:v>49.157859999999999</c:v>
                </c:pt>
                <c:pt idx="121">
                  <c:v>49.991410000000002</c:v>
                </c:pt>
                <c:pt idx="122">
                  <c:v>50.824629999999999</c:v>
                </c:pt>
                <c:pt idx="123">
                  <c:v>51.658090000000001</c:v>
                </c:pt>
                <c:pt idx="124">
                  <c:v>52.491480000000003</c:v>
                </c:pt>
                <c:pt idx="125">
                  <c:v>53.324730000000002</c:v>
                </c:pt>
                <c:pt idx="126">
                  <c:v>54.158079999999998</c:v>
                </c:pt>
                <c:pt idx="127">
                  <c:v>54.991399999999999</c:v>
                </c:pt>
                <c:pt idx="128">
                  <c:v>55.824579999999997</c:v>
                </c:pt>
                <c:pt idx="129">
                  <c:v>56.657919999999997</c:v>
                </c:pt>
                <c:pt idx="130">
                  <c:v>57.491459999999996</c:v>
                </c:pt>
                <c:pt idx="131">
                  <c:v>58.324680000000001</c:v>
                </c:pt>
                <c:pt idx="132">
                  <c:v>59.158079999999998</c:v>
                </c:pt>
                <c:pt idx="133">
                  <c:v>59.991509999999998</c:v>
                </c:pt>
                <c:pt idx="134">
                  <c:v>60.824640000000002</c:v>
                </c:pt>
                <c:pt idx="135">
                  <c:v>61.657919999999997</c:v>
                </c:pt>
                <c:pt idx="136">
                  <c:v>62.491410000000002</c:v>
                </c:pt>
                <c:pt idx="137">
                  <c:v>63.324579999999997</c:v>
                </c:pt>
                <c:pt idx="138">
                  <c:v>64.157910000000001</c:v>
                </c:pt>
                <c:pt idx="139">
                  <c:v>64.991410000000002</c:v>
                </c:pt>
                <c:pt idx="140">
                  <c:v>65.824640000000002</c:v>
                </c:pt>
                <c:pt idx="141">
                  <c:v>66.65804</c:v>
                </c:pt>
                <c:pt idx="142">
                  <c:v>67.491420000000005</c:v>
                </c:pt>
                <c:pt idx="143">
                  <c:v>68.324719999999999</c:v>
                </c:pt>
                <c:pt idx="144">
                  <c:v>69.157970000000006</c:v>
                </c:pt>
                <c:pt idx="145">
                  <c:v>69.991240000000005</c:v>
                </c:pt>
                <c:pt idx="146">
                  <c:v>70.824560000000005</c:v>
                </c:pt>
                <c:pt idx="147">
                  <c:v>71.657939999999996</c:v>
                </c:pt>
                <c:pt idx="148">
                  <c:v>72.491259999999997</c:v>
                </c:pt>
                <c:pt idx="149">
                  <c:v>73.324680000000001</c:v>
                </c:pt>
                <c:pt idx="150">
                  <c:v>74.158069999999995</c:v>
                </c:pt>
                <c:pt idx="151">
                  <c:v>74.991259999999997</c:v>
                </c:pt>
                <c:pt idx="152">
                  <c:v>75.824700000000007</c:v>
                </c:pt>
                <c:pt idx="153">
                  <c:v>76.658069999999995</c:v>
                </c:pt>
                <c:pt idx="154">
                  <c:v>77.49109</c:v>
                </c:pt>
                <c:pt idx="155">
                  <c:v>78.324610000000007</c:v>
                </c:pt>
                <c:pt idx="156">
                  <c:v>79.158079999999998</c:v>
                </c:pt>
                <c:pt idx="157">
                  <c:v>79.991150000000005</c:v>
                </c:pt>
                <c:pt idx="158">
                  <c:v>80.824680000000001</c:v>
                </c:pt>
                <c:pt idx="159">
                  <c:v>81.658050000000003</c:v>
                </c:pt>
                <c:pt idx="160">
                  <c:v>82.49127</c:v>
                </c:pt>
                <c:pt idx="161">
                  <c:v>83.324709999999996</c:v>
                </c:pt>
                <c:pt idx="162">
                  <c:v>84.158109999999994</c:v>
                </c:pt>
                <c:pt idx="163">
                  <c:v>84.991219999999998</c:v>
                </c:pt>
                <c:pt idx="164">
                  <c:v>85.824610000000007</c:v>
                </c:pt>
                <c:pt idx="165">
                  <c:v>86.658060000000006</c:v>
                </c:pt>
                <c:pt idx="166">
                  <c:v>87.491249999999994</c:v>
                </c:pt>
                <c:pt idx="167">
                  <c:v>88.324759999999998</c:v>
                </c:pt>
                <c:pt idx="168">
                  <c:v>89.158000000000001</c:v>
                </c:pt>
                <c:pt idx="169">
                  <c:v>89.991410000000002</c:v>
                </c:pt>
                <c:pt idx="170">
                  <c:v>90.824749999999995</c:v>
                </c:pt>
                <c:pt idx="171">
                  <c:v>91.65804</c:v>
                </c:pt>
                <c:pt idx="172">
                  <c:v>92.491330000000005</c:v>
                </c:pt>
                <c:pt idx="173">
                  <c:v>93.324719999999999</c:v>
                </c:pt>
                <c:pt idx="174">
                  <c:v>94.157939999999996</c:v>
                </c:pt>
                <c:pt idx="175">
                  <c:v>94.991299999999995</c:v>
                </c:pt>
                <c:pt idx="176">
                  <c:v>95.824849999999998</c:v>
                </c:pt>
                <c:pt idx="177">
                  <c:v>96.657979999999995</c:v>
                </c:pt>
                <c:pt idx="178">
                  <c:v>97.491399999999999</c:v>
                </c:pt>
                <c:pt idx="179">
                  <c:v>98.324780000000004</c:v>
                </c:pt>
                <c:pt idx="180">
                  <c:v>99.158019999999993</c:v>
                </c:pt>
                <c:pt idx="181">
                  <c:v>99.991230000000002</c:v>
                </c:pt>
                <c:pt idx="182">
                  <c:v>100.82468</c:v>
                </c:pt>
                <c:pt idx="183">
                  <c:v>101.65792999999999</c:v>
                </c:pt>
                <c:pt idx="184">
                  <c:v>102.49126</c:v>
                </c:pt>
                <c:pt idx="185">
                  <c:v>103.32473</c:v>
                </c:pt>
                <c:pt idx="186">
                  <c:v>104.158</c:v>
                </c:pt>
                <c:pt idx="187">
                  <c:v>104.99137</c:v>
                </c:pt>
                <c:pt idx="188">
                  <c:v>105.82474999999999</c:v>
                </c:pt>
                <c:pt idx="189">
                  <c:v>106.65801999999999</c:v>
                </c:pt>
                <c:pt idx="190">
                  <c:v>107.49126</c:v>
                </c:pt>
                <c:pt idx="191">
                  <c:v>108.32452000000001</c:v>
                </c:pt>
                <c:pt idx="192">
                  <c:v>109.15791</c:v>
                </c:pt>
                <c:pt idx="193">
                  <c:v>109.99129000000001</c:v>
                </c:pt>
                <c:pt idx="194">
                  <c:v>110.82456000000001</c:v>
                </c:pt>
                <c:pt idx="195">
                  <c:v>111.65804</c:v>
                </c:pt>
                <c:pt idx="196">
                  <c:v>112.49141</c:v>
                </c:pt>
                <c:pt idx="197">
                  <c:v>113.32458</c:v>
                </c:pt>
                <c:pt idx="198">
                  <c:v>114.15801999999999</c:v>
                </c:pt>
                <c:pt idx="199">
                  <c:v>114.99133</c:v>
                </c:pt>
                <c:pt idx="200">
                  <c:v>115.82438999999999</c:v>
                </c:pt>
                <c:pt idx="201">
                  <c:v>116.65792999999999</c:v>
                </c:pt>
                <c:pt idx="202">
                  <c:v>117.49148</c:v>
                </c:pt>
                <c:pt idx="203">
                  <c:v>118.3245</c:v>
                </c:pt>
                <c:pt idx="204">
                  <c:v>119.1581</c:v>
                </c:pt>
                <c:pt idx="205">
                  <c:v>119.99136</c:v>
                </c:pt>
                <c:pt idx="206">
                  <c:v>120.82454</c:v>
                </c:pt>
                <c:pt idx="207">
                  <c:v>121.65801</c:v>
                </c:pt>
                <c:pt idx="208">
                  <c:v>122.49139</c:v>
                </c:pt>
                <c:pt idx="209">
                  <c:v>123.32455</c:v>
                </c:pt>
                <c:pt idx="210">
                  <c:v>124.158</c:v>
                </c:pt>
                <c:pt idx="211">
                  <c:v>124.99138000000001</c:v>
                </c:pt>
                <c:pt idx="212">
                  <c:v>125.82458</c:v>
                </c:pt>
                <c:pt idx="213">
                  <c:v>126.65810999999999</c:v>
                </c:pt>
                <c:pt idx="214">
                  <c:v>127.49129000000001</c:v>
                </c:pt>
                <c:pt idx="215">
                  <c:v>128.32471000000001</c:v>
                </c:pt>
                <c:pt idx="216">
                  <c:v>129.15807000000001</c:v>
                </c:pt>
                <c:pt idx="217">
                  <c:v>129.99132</c:v>
                </c:pt>
                <c:pt idx="218">
                  <c:v>130.82458</c:v>
                </c:pt>
                <c:pt idx="219">
                  <c:v>131.65807000000001</c:v>
                </c:pt>
                <c:pt idx="220">
                  <c:v>132.4913</c:v>
                </c:pt>
                <c:pt idx="221">
                  <c:v>133.32463000000001</c:v>
                </c:pt>
                <c:pt idx="222">
                  <c:v>134.15817000000001</c:v>
                </c:pt>
                <c:pt idx="223">
                  <c:v>134.99133</c:v>
                </c:pt>
                <c:pt idx="224">
                  <c:v>135.82468</c:v>
                </c:pt>
                <c:pt idx="225">
                  <c:v>136.65809999999999</c:v>
                </c:pt>
                <c:pt idx="226">
                  <c:v>137.49128999999999</c:v>
                </c:pt>
                <c:pt idx="227">
                  <c:v>138.32454999999999</c:v>
                </c:pt>
                <c:pt idx="228">
                  <c:v>139.15805</c:v>
                </c:pt>
                <c:pt idx="229">
                  <c:v>139.99126000000001</c:v>
                </c:pt>
                <c:pt idx="230">
                  <c:v>140.82456999999999</c:v>
                </c:pt>
                <c:pt idx="231">
                  <c:v>141.65808000000001</c:v>
                </c:pt>
                <c:pt idx="232">
                  <c:v>142.49133</c:v>
                </c:pt>
                <c:pt idx="233">
                  <c:v>143.32468</c:v>
                </c:pt>
                <c:pt idx="234">
                  <c:v>144.15797000000001</c:v>
                </c:pt>
                <c:pt idx="235">
                  <c:v>144.99126000000001</c:v>
                </c:pt>
                <c:pt idx="236">
                  <c:v>145.79956000000001</c:v>
                </c:pt>
                <c:pt idx="237">
                  <c:v>146.59102999999999</c:v>
                </c:pt>
                <c:pt idx="238">
                  <c:v>147.38287</c:v>
                </c:pt>
                <c:pt idx="239">
                  <c:v>148.19141999999999</c:v>
                </c:pt>
                <c:pt idx="240">
                  <c:v>149.02454</c:v>
                </c:pt>
                <c:pt idx="241">
                  <c:v>149.83302</c:v>
                </c:pt>
                <c:pt idx="242">
                  <c:v>150.00801000000001</c:v>
                </c:pt>
              </c:numCache>
            </c:numRef>
          </c:xVal>
          <c:yVal>
            <c:numRef>
              <c:f>Sheet6!$M$11:$M$253</c:f>
              <c:numCache>
                <c:formatCode>General</c:formatCode>
                <c:ptCount val="243"/>
                <c:pt idx="0">
                  <c:v>2.0199999999999999E-2</c:v>
                </c:pt>
                <c:pt idx="1">
                  <c:v>1.8020000000000001E-2</c:v>
                </c:pt>
                <c:pt idx="2">
                  <c:v>3.7659999999999999E-2</c:v>
                </c:pt>
                <c:pt idx="3">
                  <c:v>5.8540000000000002E-2</c:v>
                </c:pt>
                <c:pt idx="4">
                  <c:v>5.9990000000000002E-2</c:v>
                </c:pt>
                <c:pt idx="5">
                  <c:v>7.4329999999999993E-2</c:v>
                </c:pt>
                <c:pt idx="6">
                  <c:v>7.8119999999999995E-2</c:v>
                </c:pt>
                <c:pt idx="7">
                  <c:v>8.2650000000000001E-2</c:v>
                </c:pt>
                <c:pt idx="8">
                  <c:v>9.9000000000000005E-2</c:v>
                </c:pt>
                <c:pt idx="9">
                  <c:v>0.10743</c:v>
                </c:pt>
                <c:pt idx="10">
                  <c:v>0.11176999999999999</c:v>
                </c:pt>
                <c:pt idx="11">
                  <c:v>0.12134</c:v>
                </c:pt>
                <c:pt idx="12">
                  <c:v>0.13200999999999999</c:v>
                </c:pt>
                <c:pt idx="13">
                  <c:v>0.13597000000000001</c:v>
                </c:pt>
                <c:pt idx="14">
                  <c:v>0.14333000000000001</c:v>
                </c:pt>
                <c:pt idx="15">
                  <c:v>0.15296999999999999</c:v>
                </c:pt>
                <c:pt idx="16">
                  <c:v>0.15467</c:v>
                </c:pt>
                <c:pt idx="17">
                  <c:v>0.16938</c:v>
                </c:pt>
                <c:pt idx="18">
                  <c:v>0.17130000000000001</c:v>
                </c:pt>
                <c:pt idx="19">
                  <c:v>0.17693999999999999</c:v>
                </c:pt>
                <c:pt idx="20">
                  <c:v>0.19108</c:v>
                </c:pt>
                <c:pt idx="21">
                  <c:v>0.19428999999999999</c:v>
                </c:pt>
                <c:pt idx="22">
                  <c:v>0.19821</c:v>
                </c:pt>
                <c:pt idx="23">
                  <c:v>0.20571</c:v>
                </c:pt>
                <c:pt idx="24">
                  <c:v>0.20721000000000001</c:v>
                </c:pt>
                <c:pt idx="25">
                  <c:v>0.21038999999999999</c:v>
                </c:pt>
                <c:pt idx="26">
                  <c:v>0.22584000000000001</c:v>
                </c:pt>
                <c:pt idx="27">
                  <c:v>0.22742999999999999</c:v>
                </c:pt>
                <c:pt idx="28">
                  <c:v>0.23716000000000001</c:v>
                </c:pt>
                <c:pt idx="29">
                  <c:v>0.2359</c:v>
                </c:pt>
                <c:pt idx="30">
                  <c:v>0.24712000000000001</c:v>
                </c:pt>
                <c:pt idx="31">
                  <c:v>0.25202000000000002</c:v>
                </c:pt>
                <c:pt idx="32">
                  <c:v>0.26379000000000002</c:v>
                </c:pt>
                <c:pt idx="33">
                  <c:v>0.26690000000000003</c:v>
                </c:pt>
                <c:pt idx="34">
                  <c:v>0.26718999999999998</c:v>
                </c:pt>
                <c:pt idx="35">
                  <c:v>0.27979999999999999</c:v>
                </c:pt>
                <c:pt idx="36">
                  <c:v>0.27457999999999999</c:v>
                </c:pt>
                <c:pt idx="37">
                  <c:v>0.28794999999999998</c:v>
                </c:pt>
                <c:pt idx="38">
                  <c:v>0.28527999999999998</c:v>
                </c:pt>
                <c:pt idx="39">
                  <c:v>0.29603000000000002</c:v>
                </c:pt>
                <c:pt idx="40">
                  <c:v>0.30418000000000001</c:v>
                </c:pt>
                <c:pt idx="41">
                  <c:v>0.30091000000000001</c:v>
                </c:pt>
                <c:pt idx="42">
                  <c:v>0.30237999999999998</c:v>
                </c:pt>
                <c:pt idx="43">
                  <c:v>0.32138</c:v>
                </c:pt>
                <c:pt idx="44">
                  <c:v>0.31624999999999998</c:v>
                </c:pt>
                <c:pt idx="45">
                  <c:v>0.31863999999999998</c:v>
                </c:pt>
                <c:pt idx="46">
                  <c:v>0.33611999999999997</c:v>
                </c:pt>
                <c:pt idx="47">
                  <c:v>0.3271</c:v>
                </c:pt>
                <c:pt idx="48">
                  <c:v>0.33762999999999999</c:v>
                </c:pt>
                <c:pt idx="49">
                  <c:v>0.34416999999999998</c:v>
                </c:pt>
                <c:pt idx="50">
                  <c:v>0.35209000000000001</c:v>
                </c:pt>
                <c:pt idx="51">
                  <c:v>0.34891</c:v>
                </c:pt>
                <c:pt idx="52">
                  <c:v>0.35808000000000001</c:v>
                </c:pt>
                <c:pt idx="53">
                  <c:v>0.36688999999999999</c:v>
                </c:pt>
                <c:pt idx="54">
                  <c:v>0.36271999999999999</c:v>
                </c:pt>
                <c:pt idx="55">
                  <c:v>0.37539</c:v>
                </c:pt>
                <c:pt idx="56">
                  <c:v>0.37913000000000002</c:v>
                </c:pt>
                <c:pt idx="57">
                  <c:v>0.37658999999999998</c:v>
                </c:pt>
                <c:pt idx="58">
                  <c:v>0.38439000000000001</c:v>
                </c:pt>
                <c:pt idx="59">
                  <c:v>0.39173000000000002</c:v>
                </c:pt>
                <c:pt idx="60">
                  <c:v>0.39278999999999997</c:v>
                </c:pt>
                <c:pt idx="61">
                  <c:v>0.39237</c:v>
                </c:pt>
                <c:pt idx="62">
                  <c:v>0.39258999999999999</c:v>
                </c:pt>
                <c:pt idx="63">
                  <c:v>0.53581999999999996</c:v>
                </c:pt>
                <c:pt idx="64">
                  <c:v>0.76973000000000003</c:v>
                </c:pt>
                <c:pt idx="65">
                  <c:v>0.93703999999999998</c:v>
                </c:pt>
                <c:pt idx="66">
                  <c:v>1.0985499999999999</c:v>
                </c:pt>
                <c:pt idx="67">
                  <c:v>1.2581599999999999</c:v>
                </c:pt>
                <c:pt idx="68">
                  <c:v>1.4120699999999999</c:v>
                </c:pt>
                <c:pt idx="69">
                  <c:v>1.5590200000000001</c:v>
                </c:pt>
                <c:pt idx="70">
                  <c:v>1.70428</c:v>
                </c:pt>
                <c:pt idx="71">
                  <c:v>1.8717200000000001</c:v>
                </c:pt>
                <c:pt idx="72">
                  <c:v>2.0007700000000002</c:v>
                </c:pt>
                <c:pt idx="73">
                  <c:v>2.1561499999999998</c:v>
                </c:pt>
                <c:pt idx="74">
                  <c:v>2.30084</c:v>
                </c:pt>
                <c:pt idx="75">
                  <c:v>2.4415800000000001</c:v>
                </c:pt>
                <c:pt idx="76">
                  <c:v>2.5976900000000001</c:v>
                </c:pt>
                <c:pt idx="77">
                  <c:v>2.7340200000000001</c:v>
                </c:pt>
                <c:pt idx="78">
                  <c:v>2.8774000000000002</c:v>
                </c:pt>
                <c:pt idx="79">
                  <c:v>3.01925</c:v>
                </c:pt>
                <c:pt idx="80">
                  <c:v>3.1635499999999999</c:v>
                </c:pt>
                <c:pt idx="81">
                  <c:v>3.2992300000000001</c:v>
                </c:pt>
                <c:pt idx="82">
                  <c:v>3.4396800000000001</c:v>
                </c:pt>
                <c:pt idx="83">
                  <c:v>3.5772499999999998</c:v>
                </c:pt>
                <c:pt idx="84">
                  <c:v>3.7153</c:v>
                </c:pt>
                <c:pt idx="85">
                  <c:v>3.8566699999999998</c:v>
                </c:pt>
                <c:pt idx="86">
                  <c:v>3.9836399999999998</c:v>
                </c:pt>
                <c:pt idx="87">
                  <c:v>4.1239499999999998</c:v>
                </c:pt>
                <c:pt idx="88">
                  <c:v>4.2576999999999998</c:v>
                </c:pt>
                <c:pt idx="89">
                  <c:v>4.3973599999999999</c:v>
                </c:pt>
                <c:pt idx="90">
                  <c:v>4.52182</c:v>
                </c:pt>
                <c:pt idx="91">
                  <c:v>4.6743699999999997</c:v>
                </c:pt>
                <c:pt idx="92">
                  <c:v>4.8112899999999996</c:v>
                </c:pt>
                <c:pt idx="93">
                  <c:v>4.9451000000000001</c:v>
                </c:pt>
                <c:pt idx="94">
                  <c:v>5.1001799999999999</c:v>
                </c:pt>
                <c:pt idx="95">
                  <c:v>5.2322600000000001</c:v>
                </c:pt>
                <c:pt idx="96">
                  <c:v>5.3709800000000003</c:v>
                </c:pt>
                <c:pt idx="97">
                  <c:v>5.5161699999999998</c:v>
                </c:pt>
                <c:pt idx="98">
                  <c:v>5.6563800000000004</c:v>
                </c:pt>
                <c:pt idx="99">
                  <c:v>5.8031100000000002</c:v>
                </c:pt>
                <c:pt idx="100">
                  <c:v>5.9442899999999996</c:v>
                </c:pt>
                <c:pt idx="101">
                  <c:v>6.0838200000000002</c:v>
                </c:pt>
                <c:pt idx="102">
                  <c:v>6.2306499999999998</c:v>
                </c:pt>
                <c:pt idx="103">
                  <c:v>6.3761200000000002</c:v>
                </c:pt>
                <c:pt idx="104">
                  <c:v>6.5337899999999998</c:v>
                </c:pt>
                <c:pt idx="105">
                  <c:v>6.6690699999999996</c:v>
                </c:pt>
                <c:pt idx="106">
                  <c:v>6.8353000000000002</c:v>
                </c:pt>
                <c:pt idx="107">
                  <c:v>6.9809700000000001</c:v>
                </c:pt>
                <c:pt idx="108">
                  <c:v>7.1342400000000001</c:v>
                </c:pt>
                <c:pt idx="109">
                  <c:v>7.2863300000000004</c:v>
                </c:pt>
                <c:pt idx="110">
                  <c:v>7.43</c:v>
                </c:pt>
                <c:pt idx="111">
                  <c:v>7.6031399999999998</c:v>
                </c:pt>
                <c:pt idx="112">
                  <c:v>7.7464599999999999</c:v>
                </c:pt>
                <c:pt idx="113">
                  <c:v>7.9061599999999999</c:v>
                </c:pt>
                <c:pt idx="114">
                  <c:v>8.0689200000000003</c:v>
                </c:pt>
                <c:pt idx="115">
                  <c:v>8.2281999999999993</c:v>
                </c:pt>
                <c:pt idx="116">
                  <c:v>8.3851200000000006</c:v>
                </c:pt>
                <c:pt idx="117">
                  <c:v>8.5592500000000005</c:v>
                </c:pt>
                <c:pt idx="118">
                  <c:v>8.7140299999999993</c:v>
                </c:pt>
                <c:pt idx="119">
                  <c:v>8.8724799999999995</c:v>
                </c:pt>
                <c:pt idx="120">
                  <c:v>9.0351499999999998</c:v>
                </c:pt>
                <c:pt idx="121">
                  <c:v>9.2012499999999999</c:v>
                </c:pt>
                <c:pt idx="122">
                  <c:v>9.3631700000000002</c:v>
                </c:pt>
                <c:pt idx="123">
                  <c:v>9.5374099999999995</c:v>
                </c:pt>
                <c:pt idx="124">
                  <c:v>9.6976200000000006</c:v>
                </c:pt>
                <c:pt idx="125">
                  <c:v>9.8664699999999996</c:v>
                </c:pt>
                <c:pt idx="126">
                  <c:v>10.034649999999999</c:v>
                </c:pt>
                <c:pt idx="127">
                  <c:v>10.20233</c:v>
                </c:pt>
                <c:pt idx="128">
                  <c:v>10.38063</c:v>
                </c:pt>
                <c:pt idx="129">
                  <c:v>10.54447</c:v>
                </c:pt>
                <c:pt idx="130">
                  <c:v>10.71814</c:v>
                </c:pt>
                <c:pt idx="131">
                  <c:v>10.89406</c:v>
                </c:pt>
                <c:pt idx="132">
                  <c:v>11.062139999999999</c:v>
                </c:pt>
                <c:pt idx="133">
                  <c:v>11.24184</c:v>
                </c:pt>
                <c:pt idx="134">
                  <c:v>11.432090000000001</c:v>
                </c:pt>
                <c:pt idx="135">
                  <c:v>11.606199999999999</c:v>
                </c:pt>
                <c:pt idx="136">
                  <c:v>11.783010000000001</c:v>
                </c:pt>
                <c:pt idx="137">
                  <c:v>11.966570000000001</c:v>
                </c:pt>
                <c:pt idx="138">
                  <c:v>12.156829999999999</c:v>
                </c:pt>
                <c:pt idx="139">
                  <c:v>12.331670000000001</c:v>
                </c:pt>
                <c:pt idx="140">
                  <c:v>12.52084</c:v>
                </c:pt>
                <c:pt idx="141">
                  <c:v>12.69811</c:v>
                </c:pt>
                <c:pt idx="142">
                  <c:v>12.895149999999999</c:v>
                </c:pt>
                <c:pt idx="143">
                  <c:v>13.08039</c:v>
                </c:pt>
                <c:pt idx="144">
                  <c:v>13.27731</c:v>
                </c:pt>
                <c:pt idx="145">
                  <c:v>13.459379999999999</c:v>
                </c:pt>
                <c:pt idx="146">
                  <c:v>13.66001</c:v>
                </c:pt>
                <c:pt idx="147">
                  <c:v>13.846299999999999</c:v>
                </c:pt>
                <c:pt idx="148">
                  <c:v>14.034509999999999</c:v>
                </c:pt>
                <c:pt idx="149">
                  <c:v>14.23141</c:v>
                </c:pt>
                <c:pt idx="150">
                  <c:v>14.4232</c:v>
                </c:pt>
                <c:pt idx="151">
                  <c:v>14.62035</c:v>
                </c:pt>
                <c:pt idx="152">
                  <c:v>14.8316</c:v>
                </c:pt>
                <c:pt idx="153">
                  <c:v>15.0166</c:v>
                </c:pt>
                <c:pt idx="154">
                  <c:v>15.219480000000001</c:v>
                </c:pt>
                <c:pt idx="155">
                  <c:v>15.41433</c:v>
                </c:pt>
                <c:pt idx="156">
                  <c:v>15.60792</c:v>
                </c:pt>
                <c:pt idx="157">
                  <c:v>15.809240000000001</c:v>
                </c:pt>
                <c:pt idx="158">
                  <c:v>16.008130000000001</c:v>
                </c:pt>
                <c:pt idx="159">
                  <c:v>16.20215</c:v>
                </c:pt>
                <c:pt idx="160">
                  <c:v>16.413250000000001</c:v>
                </c:pt>
                <c:pt idx="161">
                  <c:v>16.590250000000001</c:v>
                </c:pt>
                <c:pt idx="162">
                  <c:v>16.78594</c:v>
                </c:pt>
                <c:pt idx="163">
                  <c:v>16.97869</c:v>
                </c:pt>
                <c:pt idx="164">
                  <c:v>17.17165</c:v>
                </c:pt>
                <c:pt idx="165">
                  <c:v>17.36955</c:v>
                </c:pt>
                <c:pt idx="166">
                  <c:v>17.565349999999999</c:v>
                </c:pt>
                <c:pt idx="167">
                  <c:v>17.75526</c:v>
                </c:pt>
                <c:pt idx="168">
                  <c:v>17.964970000000001</c:v>
                </c:pt>
                <c:pt idx="169">
                  <c:v>18.160969999999999</c:v>
                </c:pt>
                <c:pt idx="170">
                  <c:v>18.383669999999999</c:v>
                </c:pt>
                <c:pt idx="171">
                  <c:v>18.59704</c:v>
                </c:pt>
                <c:pt idx="172">
                  <c:v>18.819970000000001</c:v>
                </c:pt>
                <c:pt idx="173">
                  <c:v>19.06869</c:v>
                </c:pt>
                <c:pt idx="174">
                  <c:v>19.291429999999998</c:v>
                </c:pt>
                <c:pt idx="175">
                  <c:v>19.51275</c:v>
                </c:pt>
                <c:pt idx="176">
                  <c:v>19.749569999999999</c:v>
                </c:pt>
                <c:pt idx="177">
                  <c:v>19.989619999999999</c:v>
                </c:pt>
                <c:pt idx="178">
                  <c:v>20.23461</c:v>
                </c:pt>
                <c:pt idx="179">
                  <c:v>20.489660000000001</c:v>
                </c:pt>
                <c:pt idx="180">
                  <c:v>20.742149999999999</c:v>
                </c:pt>
                <c:pt idx="181">
                  <c:v>20.99371</c:v>
                </c:pt>
                <c:pt idx="182">
                  <c:v>21.236709999999999</c:v>
                </c:pt>
                <c:pt idx="183">
                  <c:v>21.50263</c:v>
                </c:pt>
                <c:pt idx="184">
                  <c:v>21.759689999999999</c:v>
                </c:pt>
                <c:pt idx="185">
                  <c:v>22.002510000000001</c:v>
                </c:pt>
                <c:pt idx="186">
                  <c:v>22.27197</c:v>
                </c:pt>
                <c:pt idx="187">
                  <c:v>22.557680000000001</c:v>
                </c:pt>
                <c:pt idx="188">
                  <c:v>22.822399999999998</c:v>
                </c:pt>
                <c:pt idx="189">
                  <c:v>23.11759</c:v>
                </c:pt>
                <c:pt idx="190">
                  <c:v>23.396909999999998</c:v>
                </c:pt>
                <c:pt idx="191">
                  <c:v>23.679939999999998</c:v>
                </c:pt>
                <c:pt idx="192">
                  <c:v>24.000499999999999</c:v>
                </c:pt>
                <c:pt idx="193">
                  <c:v>24.285969999999999</c:v>
                </c:pt>
                <c:pt idx="194">
                  <c:v>24.620799999999999</c:v>
                </c:pt>
                <c:pt idx="195">
                  <c:v>24.94744</c:v>
                </c:pt>
                <c:pt idx="196">
                  <c:v>25.312059999999999</c:v>
                </c:pt>
                <c:pt idx="197">
                  <c:v>25.67184</c:v>
                </c:pt>
                <c:pt idx="198">
                  <c:v>26.05761</c:v>
                </c:pt>
                <c:pt idx="199">
                  <c:v>26.45337</c:v>
                </c:pt>
                <c:pt idx="200">
                  <c:v>26.888010000000001</c:v>
                </c:pt>
                <c:pt idx="201">
                  <c:v>27.309519999999999</c:v>
                </c:pt>
                <c:pt idx="202">
                  <c:v>27.774539999999998</c:v>
                </c:pt>
                <c:pt idx="203">
                  <c:v>28.263950000000001</c:v>
                </c:pt>
                <c:pt idx="204">
                  <c:v>28.79073</c:v>
                </c:pt>
                <c:pt idx="205">
                  <c:v>29.326540000000001</c:v>
                </c:pt>
                <c:pt idx="206">
                  <c:v>29.877109999999998</c:v>
                </c:pt>
                <c:pt idx="207">
                  <c:v>30.46114</c:v>
                </c:pt>
                <c:pt idx="208">
                  <c:v>31.089400000000001</c:v>
                </c:pt>
                <c:pt idx="209">
                  <c:v>31.73292</c:v>
                </c:pt>
                <c:pt idx="210">
                  <c:v>32.415930000000003</c:v>
                </c:pt>
                <c:pt idx="211">
                  <c:v>33.145110000000003</c:v>
                </c:pt>
                <c:pt idx="212">
                  <c:v>33.910290000000003</c:v>
                </c:pt>
                <c:pt idx="213">
                  <c:v>34.704569999999997</c:v>
                </c:pt>
                <c:pt idx="214">
                  <c:v>35.527439999999999</c:v>
                </c:pt>
                <c:pt idx="215">
                  <c:v>36.436120000000003</c:v>
                </c:pt>
                <c:pt idx="216">
                  <c:v>37.383450000000003</c:v>
                </c:pt>
                <c:pt idx="217">
                  <c:v>38.443420000000003</c:v>
                </c:pt>
                <c:pt idx="218">
                  <c:v>39.604900000000001</c:v>
                </c:pt>
                <c:pt idx="219">
                  <c:v>40.883780000000002</c:v>
                </c:pt>
                <c:pt idx="220">
                  <c:v>42.274479999999997</c:v>
                </c:pt>
                <c:pt idx="221">
                  <c:v>43.768549999999998</c:v>
                </c:pt>
                <c:pt idx="222">
                  <c:v>45.440130000000003</c:v>
                </c:pt>
                <c:pt idx="223">
                  <c:v>47.17165</c:v>
                </c:pt>
                <c:pt idx="224">
                  <c:v>49.112639999999999</c:v>
                </c:pt>
                <c:pt idx="225">
                  <c:v>51.252200000000002</c:v>
                </c:pt>
                <c:pt idx="226">
                  <c:v>53.576630000000002</c:v>
                </c:pt>
                <c:pt idx="227">
                  <c:v>56.121049999999997</c:v>
                </c:pt>
                <c:pt idx="228">
                  <c:v>58.919989999999999</c:v>
                </c:pt>
                <c:pt idx="229">
                  <c:v>62.024920000000002</c:v>
                </c:pt>
                <c:pt idx="230">
                  <c:v>65.402339999999995</c:v>
                </c:pt>
                <c:pt idx="231">
                  <c:v>69.114350000000002</c:v>
                </c:pt>
                <c:pt idx="232">
                  <c:v>73.167360000000002</c:v>
                </c:pt>
                <c:pt idx="233">
                  <c:v>77.527500000000003</c:v>
                </c:pt>
                <c:pt idx="234">
                  <c:v>82.183840000000004</c:v>
                </c:pt>
                <c:pt idx="235">
                  <c:v>87.118769999999998</c:v>
                </c:pt>
                <c:pt idx="236">
                  <c:v>92.127960000000002</c:v>
                </c:pt>
                <c:pt idx="237">
                  <c:v>97.136409999999998</c:v>
                </c:pt>
                <c:pt idx="238">
                  <c:v>102.14264</c:v>
                </c:pt>
                <c:pt idx="239">
                  <c:v>107.18147</c:v>
                </c:pt>
                <c:pt idx="240">
                  <c:v>112.10503</c:v>
                </c:pt>
                <c:pt idx="241">
                  <c:v>117.11349</c:v>
                </c:pt>
                <c:pt idx="242">
                  <c:v>118.16013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73-4F22-BABF-5613173C80F4}"/>
            </c:ext>
          </c:extLst>
        </c:ser>
        <c:ser>
          <c:idx val="3"/>
          <c:order val="3"/>
          <c:tx>
            <c:strRef>
              <c:f>Sheet6!$Q$5</c:f>
              <c:strCache>
                <c:ptCount val="1"/>
                <c:pt idx="0">
                  <c:v>4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Sheet6!$Q$11:$Q$253</c:f>
              <c:numCache>
                <c:formatCode>General</c:formatCode>
                <c:ptCount val="243"/>
                <c:pt idx="0">
                  <c:v>0</c:v>
                </c:pt>
                <c:pt idx="1">
                  <c:v>1.0290000000000001E-2</c:v>
                </c:pt>
                <c:pt idx="2">
                  <c:v>2.9850000000000002E-2</c:v>
                </c:pt>
                <c:pt idx="3">
                  <c:v>4.6359999999999998E-2</c:v>
                </c:pt>
                <c:pt idx="4">
                  <c:v>6.3229999999999995E-2</c:v>
                </c:pt>
                <c:pt idx="5">
                  <c:v>8.004E-2</c:v>
                </c:pt>
                <c:pt idx="6">
                  <c:v>9.6530000000000005E-2</c:v>
                </c:pt>
                <c:pt idx="7">
                  <c:v>0.11336</c:v>
                </c:pt>
                <c:pt idx="8">
                  <c:v>0.12992999999999999</c:v>
                </c:pt>
                <c:pt idx="9">
                  <c:v>0.14665</c:v>
                </c:pt>
                <c:pt idx="10">
                  <c:v>0.16334000000000001</c:v>
                </c:pt>
                <c:pt idx="11">
                  <c:v>0.1799</c:v>
                </c:pt>
                <c:pt idx="12">
                  <c:v>0.19658</c:v>
                </c:pt>
                <c:pt idx="13">
                  <c:v>0.21325</c:v>
                </c:pt>
                <c:pt idx="14">
                  <c:v>0.22974</c:v>
                </c:pt>
                <c:pt idx="15">
                  <c:v>0.24660000000000001</c:v>
                </c:pt>
                <c:pt idx="16">
                  <c:v>0.26308999999999999</c:v>
                </c:pt>
                <c:pt idx="17">
                  <c:v>0.28005999999999998</c:v>
                </c:pt>
                <c:pt idx="18">
                  <c:v>0.29653000000000002</c:v>
                </c:pt>
                <c:pt idx="19">
                  <c:v>0.31331999999999999</c:v>
                </c:pt>
                <c:pt idx="20">
                  <c:v>0.33002999999999999</c:v>
                </c:pt>
                <c:pt idx="21">
                  <c:v>0.34662999999999999</c:v>
                </c:pt>
                <c:pt idx="22">
                  <c:v>0.36325000000000002</c:v>
                </c:pt>
                <c:pt idx="23">
                  <c:v>0.37991000000000003</c:v>
                </c:pt>
                <c:pt idx="24">
                  <c:v>0.39661999999999997</c:v>
                </c:pt>
                <c:pt idx="25">
                  <c:v>0.41319</c:v>
                </c:pt>
                <c:pt idx="26">
                  <c:v>0.42981000000000003</c:v>
                </c:pt>
                <c:pt idx="27">
                  <c:v>0.44646000000000002</c:v>
                </c:pt>
                <c:pt idx="28">
                  <c:v>0.46329999999999999</c:v>
                </c:pt>
                <c:pt idx="29">
                  <c:v>0.47978999999999999</c:v>
                </c:pt>
                <c:pt idx="30">
                  <c:v>0.49678</c:v>
                </c:pt>
                <c:pt idx="31">
                  <c:v>0.51314000000000004</c:v>
                </c:pt>
                <c:pt idx="32">
                  <c:v>0.53003999999999996</c:v>
                </c:pt>
                <c:pt idx="33">
                  <c:v>0.54647999999999997</c:v>
                </c:pt>
                <c:pt idx="34">
                  <c:v>0.56333</c:v>
                </c:pt>
                <c:pt idx="35">
                  <c:v>0.57987999999999995</c:v>
                </c:pt>
                <c:pt idx="36">
                  <c:v>0.59648999999999996</c:v>
                </c:pt>
                <c:pt idx="37">
                  <c:v>0.61326999999999998</c:v>
                </c:pt>
                <c:pt idx="38">
                  <c:v>0.62983999999999996</c:v>
                </c:pt>
                <c:pt idx="39">
                  <c:v>0.64666000000000001</c:v>
                </c:pt>
                <c:pt idx="40">
                  <c:v>0.66315000000000002</c:v>
                </c:pt>
                <c:pt idx="41">
                  <c:v>0.67984999999999995</c:v>
                </c:pt>
                <c:pt idx="42">
                  <c:v>0.69655999999999996</c:v>
                </c:pt>
                <c:pt idx="43">
                  <c:v>0.71316000000000002</c:v>
                </c:pt>
                <c:pt idx="44">
                  <c:v>0.72989000000000004</c:v>
                </c:pt>
                <c:pt idx="45">
                  <c:v>0.74672000000000005</c:v>
                </c:pt>
                <c:pt idx="46">
                  <c:v>0.76307999999999998</c:v>
                </c:pt>
                <c:pt idx="47">
                  <c:v>0.78000999999999998</c:v>
                </c:pt>
                <c:pt idx="48">
                  <c:v>0.79639000000000004</c:v>
                </c:pt>
                <c:pt idx="49">
                  <c:v>0.81325000000000003</c:v>
                </c:pt>
                <c:pt idx="50">
                  <c:v>0.82998000000000005</c:v>
                </c:pt>
                <c:pt idx="51">
                  <c:v>0.84653999999999996</c:v>
                </c:pt>
                <c:pt idx="52">
                  <c:v>0.86334</c:v>
                </c:pt>
                <c:pt idx="53">
                  <c:v>0.87985999999999998</c:v>
                </c:pt>
                <c:pt idx="54">
                  <c:v>0.89670000000000005</c:v>
                </c:pt>
                <c:pt idx="55">
                  <c:v>0.91337999999999997</c:v>
                </c:pt>
                <c:pt idx="56">
                  <c:v>0.92993000000000003</c:v>
                </c:pt>
                <c:pt idx="57">
                  <c:v>0.94662999999999997</c:v>
                </c:pt>
                <c:pt idx="58">
                  <c:v>0.96321000000000001</c:v>
                </c:pt>
                <c:pt idx="59">
                  <c:v>0.97972999999999999</c:v>
                </c:pt>
                <c:pt idx="60">
                  <c:v>0.99663000000000002</c:v>
                </c:pt>
                <c:pt idx="61">
                  <c:v>1.0000199999999999</c:v>
                </c:pt>
                <c:pt idx="62">
                  <c:v>1.0001800000000001</c:v>
                </c:pt>
                <c:pt idx="63">
                  <c:v>1.6264000000000001</c:v>
                </c:pt>
                <c:pt idx="64">
                  <c:v>2.4878100000000001</c:v>
                </c:pt>
                <c:pt idx="65">
                  <c:v>3.32403</c:v>
                </c:pt>
                <c:pt idx="66">
                  <c:v>4.1578600000000003</c:v>
                </c:pt>
                <c:pt idx="67">
                  <c:v>4.9912599999999996</c:v>
                </c:pt>
                <c:pt idx="68">
                  <c:v>5.8246000000000002</c:v>
                </c:pt>
                <c:pt idx="69">
                  <c:v>6.6581099999999998</c:v>
                </c:pt>
                <c:pt idx="70">
                  <c:v>7.4915099999999999</c:v>
                </c:pt>
                <c:pt idx="71">
                  <c:v>8.3246199999999995</c:v>
                </c:pt>
                <c:pt idx="72">
                  <c:v>9.1580200000000005</c:v>
                </c:pt>
                <c:pt idx="73">
                  <c:v>9.9913799999999995</c:v>
                </c:pt>
                <c:pt idx="74">
                  <c:v>10.824579999999999</c:v>
                </c:pt>
                <c:pt idx="75">
                  <c:v>11.658110000000001</c:v>
                </c:pt>
                <c:pt idx="76">
                  <c:v>12.491350000000001</c:v>
                </c:pt>
                <c:pt idx="77">
                  <c:v>13.32474</c:v>
                </c:pt>
                <c:pt idx="78">
                  <c:v>14.15804</c:v>
                </c:pt>
                <c:pt idx="79">
                  <c:v>14.991390000000001</c:v>
                </c:pt>
                <c:pt idx="80">
                  <c:v>15.8247</c:v>
                </c:pt>
                <c:pt idx="81">
                  <c:v>16.65813</c:v>
                </c:pt>
                <c:pt idx="82">
                  <c:v>17.491320000000002</c:v>
                </c:pt>
                <c:pt idx="83">
                  <c:v>18.324580000000001</c:v>
                </c:pt>
                <c:pt idx="84">
                  <c:v>19.15804</c:v>
                </c:pt>
                <c:pt idx="85">
                  <c:v>19.991219999999998</c:v>
                </c:pt>
                <c:pt idx="86">
                  <c:v>20.824770000000001</c:v>
                </c:pt>
                <c:pt idx="87">
                  <c:v>21.65813</c:v>
                </c:pt>
                <c:pt idx="88">
                  <c:v>22.49137</c:v>
                </c:pt>
                <c:pt idx="89">
                  <c:v>23.324670000000001</c:v>
                </c:pt>
                <c:pt idx="90">
                  <c:v>24.158049999999999</c:v>
                </c:pt>
                <c:pt idx="91">
                  <c:v>24.991240000000001</c:v>
                </c:pt>
                <c:pt idx="92">
                  <c:v>25.824570000000001</c:v>
                </c:pt>
                <c:pt idx="93">
                  <c:v>26.658069999999999</c:v>
                </c:pt>
                <c:pt idx="94">
                  <c:v>27.49126</c:v>
                </c:pt>
                <c:pt idx="95">
                  <c:v>28.324660000000002</c:v>
                </c:pt>
                <c:pt idx="96">
                  <c:v>29.15804</c:v>
                </c:pt>
                <c:pt idx="97">
                  <c:v>29.99136</c:v>
                </c:pt>
                <c:pt idx="98">
                  <c:v>30.824649999999998</c:v>
                </c:pt>
                <c:pt idx="99">
                  <c:v>31.657920000000001</c:v>
                </c:pt>
                <c:pt idx="100">
                  <c:v>32.491309999999999</c:v>
                </c:pt>
                <c:pt idx="101">
                  <c:v>33.324629999999999</c:v>
                </c:pt>
                <c:pt idx="102">
                  <c:v>34.157859999999999</c:v>
                </c:pt>
                <c:pt idx="103">
                  <c:v>34.991300000000003</c:v>
                </c:pt>
                <c:pt idx="104">
                  <c:v>35.824680000000001</c:v>
                </c:pt>
                <c:pt idx="105">
                  <c:v>36.657910000000001</c:v>
                </c:pt>
                <c:pt idx="106">
                  <c:v>37.491370000000003</c:v>
                </c:pt>
                <c:pt idx="107">
                  <c:v>38.32479</c:v>
                </c:pt>
                <c:pt idx="108">
                  <c:v>39.157850000000003</c:v>
                </c:pt>
                <c:pt idx="109">
                  <c:v>39.991289999999999</c:v>
                </c:pt>
                <c:pt idx="110">
                  <c:v>40.824770000000001</c:v>
                </c:pt>
                <c:pt idx="111">
                  <c:v>41.657789999999999</c:v>
                </c:pt>
                <c:pt idx="112">
                  <c:v>42.491370000000003</c:v>
                </c:pt>
                <c:pt idx="113">
                  <c:v>43.3247</c:v>
                </c:pt>
                <c:pt idx="114">
                  <c:v>44.157980000000002</c:v>
                </c:pt>
                <c:pt idx="115">
                  <c:v>44.991439999999997</c:v>
                </c:pt>
                <c:pt idx="116">
                  <c:v>45.824779999999997</c:v>
                </c:pt>
                <c:pt idx="117">
                  <c:v>46.657910000000001</c:v>
                </c:pt>
                <c:pt idx="118">
                  <c:v>47.491340000000001</c:v>
                </c:pt>
                <c:pt idx="119">
                  <c:v>48.324719999999999</c:v>
                </c:pt>
                <c:pt idx="120">
                  <c:v>49.157859999999999</c:v>
                </c:pt>
                <c:pt idx="121">
                  <c:v>49.991419999999998</c:v>
                </c:pt>
                <c:pt idx="122">
                  <c:v>50.824629999999999</c:v>
                </c:pt>
                <c:pt idx="123">
                  <c:v>51.658099999999997</c:v>
                </c:pt>
                <c:pt idx="124">
                  <c:v>52.491480000000003</c:v>
                </c:pt>
                <c:pt idx="125">
                  <c:v>53.324730000000002</c:v>
                </c:pt>
                <c:pt idx="126">
                  <c:v>54.158050000000003</c:v>
                </c:pt>
                <c:pt idx="127">
                  <c:v>54.991410000000002</c:v>
                </c:pt>
                <c:pt idx="128">
                  <c:v>55.824590000000001</c:v>
                </c:pt>
                <c:pt idx="129">
                  <c:v>56.657899999999998</c:v>
                </c:pt>
                <c:pt idx="130">
                  <c:v>57.49147</c:v>
                </c:pt>
                <c:pt idx="131">
                  <c:v>58.3247</c:v>
                </c:pt>
                <c:pt idx="132">
                  <c:v>59.158079999999998</c:v>
                </c:pt>
                <c:pt idx="133">
                  <c:v>59.991500000000002</c:v>
                </c:pt>
                <c:pt idx="134">
                  <c:v>60.824669999999998</c:v>
                </c:pt>
                <c:pt idx="135">
                  <c:v>61.657960000000003</c:v>
                </c:pt>
                <c:pt idx="136">
                  <c:v>62.491390000000003</c:v>
                </c:pt>
                <c:pt idx="137">
                  <c:v>63.324590000000001</c:v>
                </c:pt>
                <c:pt idx="138">
                  <c:v>64.157910000000001</c:v>
                </c:pt>
                <c:pt idx="139">
                  <c:v>64.991410000000002</c:v>
                </c:pt>
                <c:pt idx="140">
                  <c:v>65.824650000000005</c:v>
                </c:pt>
                <c:pt idx="141">
                  <c:v>66.658010000000004</c:v>
                </c:pt>
                <c:pt idx="142">
                  <c:v>67.491389999999996</c:v>
                </c:pt>
                <c:pt idx="143">
                  <c:v>68.324709999999996</c:v>
                </c:pt>
                <c:pt idx="144">
                  <c:v>69.158000000000001</c:v>
                </c:pt>
                <c:pt idx="145">
                  <c:v>69.991230000000002</c:v>
                </c:pt>
                <c:pt idx="146">
                  <c:v>70.824560000000005</c:v>
                </c:pt>
                <c:pt idx="147">
                  <c:v>71.657939999999996</c:v>
                </c:pt>
                <c:pt idx="148">
                  <c:v>72.491259999999997</c:v>
                </c:pt>
                <c:pt idx="149">
                  <c:v>73.324680000000001</c:v>
                </c:pt>
                <c:pt idx="150">
                  <c:v>74.158050000000003</c:v>
                </c:pt>
                <c:pt idx="151">
                  <c:v>74.99127</c:v>
                </c:pt>
                <c:pt idx="152">
                  <c:v>75.824709999999996</c:v>
                </c:pt>
                <c:pt idx="153">
                  <c:v>76.658069999999995</c:v>
                </c:pt>
                <c:pt idx="154">
                  <c:v>77.491119999999995</c:v>
                </c:pt>
                <c:pt idx="155">
                  <c:v>78.324600000000004</c:v>
                </c:pt>
                <c:pt idx="156">
                  <c:v>79.158090000000001</c:v>
                </c:pt>
                <c:pt idx="157">
                  <c:v>79.99118</c:v>
                </c:pt>
                <c:pt idx="158">
                  <c:v>80.824690000000004</c:v>
                </c:pt>
                <c:pt idx="159">
                  <c:v>81.65804</c:v>
                </c:pt>
                <c:pt idx="160">
                  <c:v>82.491259999999997</c:v>
                </c:pt>
                <c:pt idx="161">
                  <c:v>83.324709999999996</c:v>
                </c:pt>
                <c:pt idx="162">
                  <c:v>84.158100000000005</c:v>
                </c:pt>
                <c:pt idx="163">
                  <c:v>84.991219999999998</c:v>
                </c:pt>
                <c:pt idx="164">
                  <c:v>85.824619999999996</c:v>
                </c:pt>
                <c:pt idx="165">
                  <c:v>86.658029999999997</c:v>
                </c:pt>
                <c:pt idx="166">
                  <c:v>87.491230000000002</c:v>
                </c:pt>
                <c:pt idx="167">
                  <c:v>88.324749999999995</c:v>
                </c:pt>
                <c:pt idx="168">
                  <c:v>89.158000000000001</c:v>
                </c:pt>
                <c:pt idx="169">
                  <c:v>89.991420000000005</c:v>
                </c:pt>
                <c:pt idx="170">
                  <c:v>90.824770000000001</c:v>
                </c:pt>
                <c:pt idx="171">
                  <c:v>91.658029999999997</c:v>
                </c:pt>
                <c:pt idx="172">
                  <c:v>92.491339999999994</c:v>
                </c:pt>
                <c:pt idx="173">
                  <c:v>93.324709999999996</c:v>
                </c:pt>
                <c:pt idx="174">
                  <c:v>94.157929999999993</c:v>
                </c:pt>
                <c:pt idx="175">
                  <c:v>94.991299999999995</c:v>
                </c:pt>
                <c:pt idx="176">
                  <c:v>95.824830000000006</c:v>
                </c:pt>
                <c:pt idx="177">
                  <c:v>96.657989999999998</c:v>
                </c:pt>
                <c:pt idx="178">
                  <c:v>97.491389999999996</c:v>
                </c:pt>
                <c:pt idx="179">
                  <c:v>98.324759999999998</c:v>
                </c:pt>
                <c:pt idx="180">
                  <c:v>99.158010000000004</c:v>
                </c:pt>
                <c:pt idx="181">
                  <c:v>99.991259999999997</c:v>
                </c:pt>
                <c:pt idx="182">
                  <c:v>100.82468</c:v>
                </c:pt>
                <c:pt idx="183">
                  <c:v>101.65794</c:v>
                </c:pt>
                <c:pt idx="184">
                  <c:v>102.49124999999999</c:v>
                </c:pt>
                <c:pt idx="185">
                  <c:v>103.32471</c:v>
                </c:pt>
                <c:pt idx="186">
                  <c:v>104.158</c:v>
                </c:pt>
                <c:pt idx="187">
                  <c:v>104.99136</c:v>
                </c:pt>
                <c:pt idx="188">
                  <c:v>105.82472</c:v>
                </c:pt>
                <c:pt idx="189">
                  <c:v>106.65799</c:v>
                </c:pt>
                <c:pt idx="190">
                  <c:v>107.49124999999999</c:v>
                </c:pt>
                <c:pt idx="191">
                  <c:v>108.32452000000001</c:v>
                </c:pt>
                <c:pt idx="192">
                  <c:v>109.1579</c:v>
                </c:pt>
                <c:pt idx="193">
                  <c:v>109.99131</c:v>
                </c:pt>
                <c:pt idx="194">
                  <c:v>110.82456000000001</c:v>
                </c:pt>
                <c:pt idx="195">
                  <c:v>111.65804</c:v>
                </c:pt>
                <c:pt idx="196">
                  <c:v>112.49139</c:v>
                </c:pt>
                <c:pt idx="197">
                  <c:v>113.32458</c:v>
                </c:pt>
                <c:pt idx="198">
                  <c:v>114.15801999999999</c:v>
                </c:pt>
                <c:pt idx="199">
                  <c:v>114.99133</c:v>
                </c:pt>
                <c:pt idx="200">
                  <c:v>115.82438999999999</c:v>
                </c:pt>
                <c:pt idx="201">
                  <c:v>116.65792999999999</c:v>
                </c:pt>
                <c:pt idx="202">
                  <c:v>117.49145</c:v>
                </c:pt>
                <c:pt idx="203">
                  <c:v>118.32451</c:v>
                </c:pt>
                <c:pt idx="204">
                  <c:v>119.15813</c:v>
                </c:pt>
                <c:pt idx="205">
                  <c:v>119.99138000000001</c:v>
                </c:pt>
                <c:pt idx="206">
                  <c:v>120.82455</c:v>
                </c:pt>
                <c:pt idx="207">
                  <c:v>121.658</c:v>
                </c:pt>
                <c:pt idx="208">
                  <c:v>122.49136</c:v>
                </c:pt>
                <c:pt idx="209">
                  <c:v>123.32455</c:v>
                </c:pt>
                <c:pt idx="210">
                  <c:v>124.15801</c:v>
                </c:pt>
                <c:pt idx="211">
                  <c:v>124.99139</c:v>
                </c:pt>
                <c:pt idx="212">
                  <c:v>125.8246</c:v>
                </c:pt>
                <c:pt idx="213">
                  <c:v>126.6581</c:v>
                </c:pt>
                <c:pt idx="214">
                  <c:v>127.49133</c:v>
                </c:pt>
                <c:pt idx="215">
                  <c:v>128.32469</c:v>
                </c:pt>
                <c:pt idx="216">
                  <c:v>129.15808000000001</c:v>
                </c:pt>
                <c:pt idx="217">
                  <c:v>129.99132</c:v>
                </c:pt>
                <c:pt idx="218">
                  <c:v>130.82456999999999</c:v>
                </c:pt>
                <c:pt idx="219">
                  <c:v>131.65805</c:v>
                </c:pt>
                <c:pt idx="220">
                  <c:v>132.49132</c:v>
                </c:pt>
                <c:pt idx="221">
                  <c:v>133.32464999999999</c:v>
                </c:pt>
                <c:pt idx="222">
                  <c:v>134.15817000000001</c:v>
                </c:pt>
                <c:pt idx="223">
                  <c:v>134.99133</c:v>
                </c:pt>
                <c:pt idx="224">
                  <c:v>135.82469</c:v>
                </c:pt>
                <c:pt idx="225">
                  <c:v>136.65808000000001</c:v>
                </c:pt>
                <c:pt idx="226">
                  <c:v>137.49128999999999</c:v>
                </c:pt>
                <c:pt idx="227">
                  <c:v>138.32454999999999</c:v>
                </c:pt>
                <c:pt idx="228">
                  <c:v>139.15804</c:v>
                </c:pt>
                <c:pt idx="229">
                  <c:v>139.99126000000001</c:v>
                </c:pt>
                <c:pt idx="230">
                  <c:v>140.82454999999999</c:v>
                </c:pt>
                <c:pt idx="231">
                  <c:v>141.65805</c:v>
                </c:pt>
                <c:pt idx="232">
                  <c:v>142.4913</c:v>
                </c:pt>
                <c:pt idx="233">
                  <c:v>143.32471000000001</c:v>
                </c:pt>
                <c:pt idx="234">
                  <c:v>144.15799000000001</c:v>
                </c:pt>
                <c:pt idx="235">
                  <c:v>144.98295999999999</c:v>
                </c:pt>
                <c:pt idx="236">
                  <c:v>145.76624000000001</c:v>
                </c:pt>
                <c:pt idx="237">
                  <c:v>146.53271000000001</c:v>
                </c:pt>
                <c:pt idx="238">
                  <c:v>147.29957999999999</c:v>
                </c:pt>
                <c:pt idx="239">
                  <c:v>148.05811</c:v>
                </c:pt>
                <c:pt idx="240">
                  <c:v>148.84123</c:v>
                </c:pt>
                <c:pt idx="241">
                  <c:v>149.62470999999999</c:v>
                </c:pt>
                <c:pt idx="242">
                  <c:v>150.00803999999999</c:v>
                </c:pt>
              </c:numCache>
            </c:numRef>
          </c:xVal>
          <c:yVal>
            <c:numRef>
              <c:f>Sheet6!$R$11:$R$253</c:f>
              <c:numCache>
                <c:formatCode>General</c:formatCode>
                <c:ptCount val="243"/>
                <c:pt idx="0">
                  <c:v>3.5580000000000001E-2</c:v>
                </c:pt>
                <c:pt idx="1">
                  <c:v>4.505E-2</c:v>
                </c:pt>
                <c:pt idx="2">
                  <c:v>6.7599999999999993E-2</c:v>
                </c:pt>
                <c:pt idx="3">
                  <c:v>7.6160000000000005E-2</c:v>
                </c:pt>
                <c:pt idx="4">
                  <c:v>8.3159999999999998E-2</c:v>
                </c:pt>
                <c:pt idx="5">
                  <c:v>9.715E-2</c:v>
                </c:pt>
                <c:pt idx="6">
                  <c:v>0.10281</c:v>
                </c:pt>
                <c:pt idx="7">
                  <c:v>0.10667</c:v>
                </c:pt>
                <c:pt idx="8">
                  <c:v>0.12074</c:v>
                </c:pt>
                <c:pt idx="9">
                  <c:v>0.12446</c:v>
                </c:pt>
                <c:pt idx="10">
                  <c:v>0.13014000000000001</c:v>
                </c:pt>
                <c:pt idx="11">
                  <c:v>0.14946000000000001</c:v>
                </c:pt>
                <c:pt idx="12">
                  <c:v>0.14881</c:v>
                </c:pt>
                <c:pt idx="13">
                  <c:v>0.15387000000000001</c:v>
                </c:pt>
                <c:pt idx="14">
                  <c:v>0.15941</c:v>
                </c:pt>
                <c:pt idx="15">
                  <c:v>0.16095000000000001</c:v>
                </c:pt>
                <c:pt idx="16">
                  <c:v>0.17035</c:v>
                </c:pt>
                <c:pt idx="17">
                  <c:v>0.17810999999999999</c:v>
                </c:pt>
                <c:pt idx="18">
                  <c:v>0.18991</c:v>
                </c:pt>
                <c:pt idx="19">
                  <c:v>0.18826999999999999</c:v>
                </c:pt>
                <c:pt idx="20">
                  <c:v>0.18831999999999999</c:v>
                </c:pt>
                <c:pt idx="21">
                  <c:v>0.20125999999999999</c:v>
                </c:pt>
                <c:pt idx="22">
                  <c:v>0.21218000000000001</c:v>
                </c:pt>
                <c:pt idx="23">
                  <c:v>0.21478</c:v>
                </c:pt>
                <c:pt idx="24">
                  <c:v>0.20984</c:v>
                </c:pt>
                <c:pt idx="25">
                  <c:v>0.22338</c:v>
                </c:pt>
                <c:pt idx="26">
                  <c:v>0.22278999999999999</c:v>
                </c:pt>
                <c:pt idx="27">
                  <c:v>0.23458000000000001</c:v>
                </c:pt>
                <c:pt idx="28">
                  <c:v>0.23622000000000001</c:v>
                </c:pt>
                <c:pt idx="29">
                  <c:v>0.24625</c:v>
                </c:pt>
                <c:pt idx="30">
                  <c:v>0.24462999999999999</c:v>
                </c:pt>
                <c:pt idx="31">
                  <c:v>0.25408999999999998</c:v>
                </c:pt>
                <c:pt idx="32">
                  <c:v>0.26078000000000001</c:v>
                </c:pt>
                <c:pt idx="33">
                  <c:v>0.26396999999999998</c:v>
                </c:pt>
                <c:pt idx="34">
                  <c:v>0.27396999999999999</c:v>
                </c:pt>
                <c:pt idx="35">
                  <c:v>0.27771000000000001</c:v>
                </c:pt>
                <c:pt idx="36">
                  <c:v>0.27288000000000001</c:v>
                </c:pt>
                <c:pt idx="37">
                  <c:v>0.28290999999999999</c:v>
                </c:pt>
                <c:pt idx="38">
                  <c:v>0.29592000000000002</c:v>
                </c:pt>
                <c:pt idx="39">
                  <c:v>0.29014000000000001</c:v>
                </c:pt>
                <c:pt idx="40">
                  <c:v>0.30229</c:v>
                </c:pt>
                <c:pt idx="41">
                  <c:v>0.29675000000000001</c:v>
                </c:pt>
                <c:pt idx="42">
                  <c:v>0.31311</c:v>
                </c:pt>
                <c:pt idx="43">
                  <c:v>0.31608000000000003</c:v>
                </c:pt>
                <c:pt idx="44">
                  <c:v>0.31222</c:v>
                </c:pt>
                <c:pt idx="45">
                  <c:v>0.31489</c:v>
                </c:pt>
                <c:pt idx="46">
                  <c:v>0.33339000000000002</c:v>
                </c:pt>
                <c:pt idx="47">
                  <c:v>0.33515</c:v>
                </c:pt>
                <c:pt idx="48">
                  <c:v>0.34001999999999999</c:v>
                </c:pt>
                <c:pt idx="49">
                  <c:v>0.34289999999999998</c:v>
                </c:pt>
                <c:pt idx="50">
                  <c:v>0.35338999999999998</c:v>
                </c:pt>
                <c:pt idx="51">
                  <c:v>0.36064000000000002</c:v>
                </c:pt>
                <c:pt idx="52">
                  <c:v>0.36083999999999999</c:v>
                </c:pt>
                <c:pt idx="53">
                  <c:v>0.36746000000000001</c:v>
                </c:pt>
                <c:pt idx="54">
                  <c:v>0.37461</c:v>
                </c:pt>
                <c:pt idx="55">
                  <c:v>0.38202999999999998</c:v>
                </c:pt>
                <c:pt idx="56">
                  <c:v>0.37496000000000002</c:v>
                </c:pt>
                <c:pt idx="57">
                  <c:v>0.38444</c:v>
                </c:pt>
                <c:pt idx="58">
                  <c:v>0.39745000000000003</c:v>
                </c:pt>
                <c:pt idx="59">
                  <c:v>0.39200000000000002</c:v>
                </c:pt>
                <c:pt idx="60">
                  <c:v>0.39953</c:v>
                </c:pt>
                <c:pt idx="61">
                  <c:v>0.40026</c:v>
                </c:pt>
                <c:pt idx="62">
                  <c:v>0.40021000000000001</c:v>
                </c:pt>
                <c:pt idx="63">
                  <c:v>0.56276999999999999</c:v>
                </c:pt>
                <c:pt idx="64">
                  <c:v>0.81098000000000003</c:v>
                </c:pt>
                <c:pt idx="65">
                  <c:v>0.98102</c:v>
                </c:pt>
                <c:pt idx="66">
                  <c:v>1.1245799999999999</c:v>
                </c:pt>
                <c:pt idx="67">
                  <c:v>1.2734000000000001</c:v>
                </c:pt>
                <c:pt idx="68">
                  <c:v>1.41516</c:v>
                </c:pt>
                <c:pt idx="69">
                  <c:v>1.5563199999999999</c:v>
                </c:pt>
                <c:pt idx="70">
                  <c:v>1.69848</c:v>
                </c:pt>
                <c:pt idx="71">
                  <c:v>1.83019</c:v>
                </c:pt>
                <c:pt idx="72">
                  <c:v>1.9600900000000001</c:v>
                </c:pt>
                <c:pt idx="73">
                  <c:v>2.0943700000000001</c:v>
                </c:pt>
                <c:pt idx="74">
                  <c:v>2.23441</c:v>
                </c:pt>
                <c:pt idx="75">
                  <c:v>2.3537599999999999</c:v>
                </c:pt>
                <c:pt idx="76">
                  <c:v>2.4850699999999999</c:v>
                </c:pt>
                <c:pt idx="77">
                  <c:v>2.6103200000000002</c:v>
                </c:pt>
                <c:pt idx="78">
                  <c:v>2.7372999999999998</c:v>
                </c:pt>
                <c:pt idx="79">
                  <c:v>2.8582200000000002</c:v>
                </c:pt>
                <c:pt idx="80">
                  <c:v>2.9869599999999998</c:v>
                </c:pt>
                <c:pt idx="81">
                  <c:v>3.1192199999999999</c:v>
                </c:pt>
                <c:pt idx="82">
                  <c:v>3.2431299999999998</c:v>
                </c:pt>
                <c:pt idx="83">
                  <c:v>3.3600599999999998</c:v>
                </c:pt>
                <c:pt idx="84">
                  <c:v>3.4878499999999999</c:v>
                </c:pt>
                <c:pt idx="85">
                  <c:v>3.6013299999999999</c:v>
                </c:pt>
                <c:pt idx="86">
                  <c:v>3.7236099999999999</c:v>
                </c:pt>
                <c:pt idx="87">
                  <c:v>3.8490199999999999</c:v>
                </c:pt>
                <c:pt idx="88">
                  <c:v>3.9928400000000002</c:v>
                </c:pt>
                <c:pt idx="89">
                  <c:v>4.1036099999999998</c:v>
                </c:pt>
                <c:pt idx="90">
                  <c:v>4.25197</c:v>
                </c:pt>
                <c:pt idx="91">
                  <c:v>4.3730000000000002</c:v>
                </c:pt>
                <c:pt idx="92">
                  <c:v>4.5132000000000003</c:v>
                </c:pt>
                <c:pt idx="93">
                  <c:v>4.6443599999999998</c:v>
                </c:pt>
                <c:pt idx="94">
                  <c:v>4.7840499999999997</c:v>
                </c:pt>
                <c:pt idx="95">
                  <c:v>4.9237200000000003</c:v>
                </c:pt>
                <c:pt idx="96">
                  <c:v>5.0562699999999996</c:v>
                </c:pt>
                <c:pt idx="97">
                  <c:v>5.1974499999999999</c:v>
                </c:pt>
                <c:pt idx="98">
                  <c:v>5.3410200000000003</c:v>
                </c:pt>
                <c:pt idx="99">
                  <c:v>5.4904500000000001</c:v>
                </c:pt>
                <c:pt idx="100">
                  <c:v>5.6310000000000002</c:v>
                </c:pt>
                <c:pt idx="101">
                  <c:v>5.7781900000000004</c:v>
                </c:pt>
                <c:pt idx="102">
                  <c:v>5.9272999999999998</c:v>
                </c:pt>
                <c:pt idx="103">
                  <c:v>6.0805899999999999</c:v>
                </c:pt>
                <c:pt idx="104">
                  <c:v>6.2264400000000002</c:v>
                </c:pt>
                <c:pt idx="105">
                  <c:v>6.3770600000000002</c:v>
                </c:pt>
                <c:pt idx="106">
                  <c:v>6.5399200000000004</c:v>
                </c:pt>
                <c:pt idx="107">
                  <c:v>6.6981599999999997</c:v>
                </c:pt>
                <c:pt idx="108">
                  <c:v>6.8571799999999996</c:v>
                </c:pt>
                <c:pt idx="109">
                  <c:v>7.0170500000000002</c:v>
                </c:pt>
                <c:pt idx="110">
                  <c:v>7.1660300000000001</c:v>
                </c:pt>
                <c:pt idx="111">
                  <c:v>7.3309499999999996</c:v>
                </c:pt>
                <c:pt idx="112">
                  <c:v>7.4910500000000004</c:v>
                </c:pt>
                <c:pt idx="113">
                  <c:v>7.6438899999999999</c:v>
                </c:pt>
                <c:pt idx="114">
                  <c:v>7.8085199999999997</c:v>
                </c:pt>
                <c:pt idx="115">
                  <c:v>7.9741799999999996</c:v>
                </c:pt>
                <c:pt idx="116">
                  <c:v>8.1421799999999998</c:v>
                </c:pt>
                <c:pt idx="117">
                  <c:v>8.3007100000000005</c:v>
                </c:pt>
                <c:pt idx="118">
                  <c:v>8.4586799999999993</c:v>
                </c:pt>
                <c:pt idx="119">
                  <c:v>8.6238899999999994</c:v>
                </c:pt>
                <c:pt idx="120">
                  <c:v>8.7931399999999993</c:v>
                </c:pt>
                <c:pt idx="121">
                  <c:v>8.9476499999999994</c:v>
                </c:pt>
                <c:pt idx="122">
                  <c:v>9.1173400000000004</c:v>
                </c:pt>
                <c:pt idx="123">
                  <c:v>9.2856799999999993</c:v>
                </c:pt>
                <c:pt idx="124">
                  <c:v>9.4557800000000007</c:v>
                </c:pt>
                <c:pt idx="125">
                  <c:v>9.6061800000000002</c:v>
                </c:pt>
                <c:pt idx="126">
                  <c:v>9.7697400000000005</c:v>
                </c:pt>
                <c:pt idx="127">
                  <c:v>9.9362700000000004</c:v>
                </c:pt>
                <c:pt idx="128">
                  <c:v>10.100989999999999</c:v>
                </c:pt>
                <c:pt idx="129">
                  <c:v>10.265750000000001</c:v>
                </c:pt>
                <c:pt idx="130">
                  <c:v>10.425090000000001</c:v>
                </c:pt>
                <c:pt idx="131">
                  <c:v>10.593400000000001</c:v>
                </c:pt>
                <c:pt idx="132">
                  <c:v>10.76319</c:v>
                </c:pt>
                <c:pt idx="133">
                  <c:v>10.93702</c:v>
                </c:pt>
                <c:pt idx="134">
                  <c:v>11.095269999999999</c:v>
                </c:pt>
                <c:pt idx="135">
                  <c:v>11.268689999999999</c:v>
                </c:pt>
                <c:pt idx="136">
                  <c:v>11.44211</c:v>
                </c:pt>
                <c:pt idx="137">
                  <c:v>11.618819999999999</c:v>
                </c:pt>
                <c:pt idx="138">
                  <c:v>11.778169999999999</c:v>
                </c:pt>
                <c:pt idx="139">
                  <c:v>11.949</c:v>
                </c:pt>
                <c:pt idx="140">
                  <c:v>12.1294</c:v>
                </c:pt>
                <c:pt idx="141">
                  <c:v>12.295019999999999</c:v>
                </c:pt>
                <c:pt idx="142">
                  <c:v>12.46773</c:v>
                </c:pt>
                <c:pt idx="143">
                  <c:v>12.63748</c:v>
                </c:pt>
                <c:pt idx="144">
                  <c:v>12.80364</c:v>
                </c:pt>
                <c:pt idx="145">
                  <c:v>12.968529999999999</c:v>
                </c:pt>
                <c:pt idx="146">
                  <c:v>13.14349</c:v>
                </c:pt>
                <c:pt idx="147">
                  <c:v>13.325060000000001</c:v>
                </c:pt>
                <c:pt idx="148">
                  <c:v>13.49166</c:v>
                </c:pt>
                <c:pt idx="149">
                  <c:v>13.673209999999999</c:v>
                </c:pt>
                <c:pt idx="150">
                  <c:v>13.83648</c:v>
                </c:pt>
                <c:pt idx="151">
                  <c:v>14.01488</c:v>
                </c:pt>
                <c:pt idx="152">
                  <c:v>14.190910000000001</c:v>
                </c:pt>
                <c:pt idx="153">
                  <c:v>14.36398</c:v>
                </c:pt>
                <c:pt idx="154">
                  <c:v>14.536239999999999</c:v>
                </c:pt>
                <c:pt idx="155">
                  <c:v>14.70593</c:v>
                </c:pt>
                <c:pt idx="156">
                  <c:v>14.884029999999999</c:v>
                </c:pt>
                <c:pt idx="157">
                  <c:v>15.05622</c:v>
                </c:pt>
                <c:pt idx="158">
                  <c:v>15.23129</c:v>
                </c:pt>
                <c:pt idx="159">
                  <c:v>15.40198</c:v>
                </c:pt>
                <c:pt idx="160">
                  <c:v>15.585179999999999</c:v>
                </c:pt>
                <c:pt idx="161">
                  <c:v>15.764139999999999</c:v>
                </c:pt>
                <c:pt idx="162">
                  <c:v>15.92356</c:v>
                </c:pt>
                <c:pt idx="163">
                  <c:v>16.10604</c:v>
                </c:pt>
                <c:pt idx="164">
                  <c:v>16.281459999999999</c:v>
                </c:pt>
                <c:pt idx="165">
                  <c:v>16.444289999999999</c:v>
                </c:pt>
                <c:pt idx="166">
                  <c:v>16.634409999999999</c:v>
                </c:pt>
                <c:pt idx="167">
                  <c:v>16.811689999999999</c:v>
                </c:pt>
                <c:pt idx="168">
                  <c:v>16.984459999999999</c:v>
                </c:pt>
                <c:pt idx="169">
                  <c:v>17.168769999999999</c:v>
                </c:pt>
                <c:pt idx="170">
                  <c:v>17.35726</c:v>
                </c:pt>
                <c:pt idx="171">
                  <c:v>17.540559999999999</c:v>
                </c:pt>
                <c:pt idx="172">
                  <c:v>17.743279999999999</c:v>
                </c:pt>
                <c:pt idx="173">
                  <c:v>17.93364</c:v>
                </c:pt>
                <c:pt idx="174">
                  <c:v>18.135580000000001</c:v>
                </c:pt>
                <c:pt idx="175">
                  <c:v>18.331900000000001</c:v>
                </c:pt>
                <c:pt idx="176">
                  <c:v>18.545950000000001</c:v>
                </c:pt>
                <c:pt idx="177">
                  <c:v>18.763500000000001</c:v>
                </c:pt>
                <c:pt idx="178">
                  <c:v>18.980250000000002</c:v>
                </c:pt>
                <c:pt idx="179">
                  <c:v>19.195180000000001</c:v>
                </c:pt>
                <c:pt idx="180">
                  <c:v>19.41545</c:v>
                </c:pt>
                <c:pt idx="181">
                  <c:v>19.64171</c:v>
                </c:pt>
                <c:pt idx="182">
                  <c:v>19.867349999999998</c:v>
                </c:pt>
                <c:pt idx="183">
                  <c:v>20.097529999999999</c:v>
                </c:pt>
                <c:pt idx="184">
                  <c:v>20.329599999999999</c:v>
                </c:pt>
                <c:pt idx="185">
                  <c:v>20.56747</c:v>
                </c:pt>
                <c:pt idx="186">
                  <c:v>20.820060000000002</c:v>
                </c:pt>
                <c:pt idx="187">
                  <c:v>21.074940000000002</c:v>
                </c:pt>
                <c:pt idx="188">
                  <c:v>21.317080000000001</c:v>
                </c:pt>
                <c:pt idx="189">
                  <c:v>21.582339999999999</c:v>
                </c:pt>
                <c:pt idx="190">
                  <c:v>21.8443</c:v>
                </c:pt>
                <c:pt idx="191">
                  <c:v>22.08699</c:v>
                </c:pt>
                <c:pt idx="192">
                  <c:v>22.356300000000001</c:v>
                </c:pt>
                <c:pt idx="193">
                  <c:v>22.623930000000001</c:v>
                </c:pt>
                <c:pt idx="194">
                  <c:v>22.893339999999998</c:v>
                </c:pt>
                <c:pt idx="195">
                  <c:v>23.15306</c:v>
                </c:pt>
                <c:pt idx="196">
                  <c:v>23.454190000000001</c:v>
                </c:pt>
                <c:pt idx="197">
                  <c:v>23.75939</c:v>
                </c:pt>
                <c:pt idx="198">
                  <c:v>24.09168</c:v>
                </c:pt>
                <c:pt idx="199">
                  <c:v>24.430759999999999</c:v>
                </c:pt>
                <c:pt idx="200">
                  <c:v>24.806419999999999</c:v>
                </c:pt>
                <c:pt idx="201">
                  <c:v>25.165649999999999</c:v>
                </c:pt>
                <c:pt idx="202">
                  <c:v>25.560759999999998</c:v>
                </c:pt>
                <c:pt idx="203">
                  <c:v>25.97214</c:v>
                </c:pt>
                <c:pt idx="204">
                  <c:v>26.417840000000002</c:v>
                </c:pt>
                <c:pt idx="205">
                  <c:v>26.890809999999998</c:v>
                </c:pt>
                <c:pt idx="206">
                  <c:v>27.337730000000001</c:v>
                </c:pt>
                <c:pt idx="207">
                  <c:v>27.78642</c:v>
                </c:pt>
                <c:pt idx="208">
                  <c:v>28.317150000000002</c:v>
                </c:pt>
                <c:pt idx="209">
                  <c:v>28.861750000000001</c:v>
                </c:pt>
                <c:pt idx="210">
                  <c:v>29.420870000000001</c:v>
                </c:pt>
                <c:pt idx="211">
                  <c:v>30.02402</c:v>
                </c:pt>
                <c:pt idx="212">
                  <c:v>30.66808</c:v>
                </c:pt>
                <c:pt idx="213">
                  <c:v>31.344280000000001</c:v>
                </c:pt>
                <c:pt idx="214">
                  <c:v>32.061039999999998</c:v>
                </c:pt>
                <c:pt idx="215">
                  <c:v>32.824019999999997</c:v>
                </c:pt>
                <c:pt idx="216">
                  <c:v>33.656730000000003</c:v>
                </c:pt>
                <c:pt idx="217">
                  <c:v>34.522559999999999</c:v>
                </c:pt>
                <c:pt idx="218">
                  <c:v>35.48124</c:v>
                </c:pt>
                <c:pt idx="219">
                  <c:v>36.507449999999999</c:v>
                </c:pt>
                <c:pt idx="220">
                  <c:v>37.671759999999999</c:v>
                </c:pt>
                <c:pt idx="221">
                  <c:v>38.98321</c:v>
                </c:pt>
                <c:pt idx="222">
                  <c:v>40.437010000000001</c:v>
                </c:pt>
                <c:pt idx="223">
                  <c:v>42.091389999999997</c:v>
                </c:pt>
                <c:pt idx="224">
                  <c:v>43.91778</c:v>
                </c:pt>
                <c:pt idx="225">
                  <c:v>45.931060000000002</c:v>
                </c:pt>
                <c:pt idx="226">
                  <c:v>48.131869999999999</c:v>
                </c:pt>
                <c:pt idx="227">
                  <c:v>50.605040000000002</c:v>
                </c:pt>
                <c:pt idx="228">
                  <c:v>53.383740000000003</c:v>
                </c:pt>
                <c:pt idx="229">
                  <c:v>56.506259999999997</c:v>
                </c:pt>
                <c:pt idx="230">
                  <c:v>59.941670000000002</c:v>
                </c:pt>
                <c:pt idx="231">
                  <c:v>63.761060000000001</c:v>
                </c:pt>
                <c:pt idx="232">
                  <c:v>67.901309999999995</c:v>
                </c:pt>
                <c:pt idx="233">
                  <c:v>72.355639999999994</c:v>
                </c:pt>
                <c:pt idx="234">
                  <c:v>77.176060000000007</c:v>
                </c:pt>
                <c:pt idx="235">
                  <c:v>82.187640000000002</c:v>
                </c:pt>
                <c:pt idx="236">
                  <c:v>87.195629999999994</c:v>
                </c:pt>
                <c:pt idx="237">
                  <c:v>92.207440000000005</c:v>
                </c:pt>
                <c:pt idx="238">
                  <c:v>97.228719999999996</c:v>
                </c:pt>
                <c:pt idx="239">
                  <c:v>102.24786</c:v>
                </c:pt>
                <c:pt idx="240">
                  <c:v>107.29011</c:v>
                </c:pt>
                <c:pt idx="241">
                  <c:v>112.2963</c:v>
                </c:pt>
                <c:pt idx="242">
                  <c:v>114.65642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73-4F22-BABF-5613173C80F4}"/>
            </c:ext>
          </c:extLst>
        </c:ser>
        <c:ser>
          <c:idx val="4"/>
          <c:order val="4"/>
          <c:tx>
            <c:strRef>
              <c:f>Sheet6!$V$5</c:f>
              <c:strCache>
                <c:ptCount val="1"/>
                <c:pt idx="0">
                  <c:v>5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Sheet6!$V$11:$V$253</c:f>
              <c:numCache>
                <c:formatCode>General</c:formatCode>
                <c:ptCount val="243"/>
                <c:pt idx="0">
                  <c:v>0</c:v>
                </c:pt>
                <c:pt idx="1">
                  <c:v>1.017E-2</c:v>
                </c:pt>
                <c:pt idx="2">
                  <c:v>2.9870000000000001E-2</c:v>
                </c:pt>
                <c:pt idx="3">
                  <c:v>4.6420000000000003E-2</c:v>
                </c:pt>
                <c:pt idx="4">
                  <c:v>6.3189999999999996E-2</c:v>
                </c:pt>
                <c:pt idx="5">
                  <c:v>7.9960000000000003E-2</c:v>
                </c:pt>
                <c:pt idx="6">
                  <c:v>9.6549999999999997E-2</c:v>
                </c:pt>
                <c:pt idx="7">
                  <c:v>0.11339</c:v>
                </c:pt>
                <c:pt idx="8">
                  <c:v>0.12991</c:v>
                </c:pt>
                <c:pt idx="9">
                  <c:v>0.14666999999999999</c:v>
                </c:pt>
                <c:pt idx="10">
                  <c:v>0.16334000000000001</c:v>
                </c:pt>
                <c:pt idx="11">
                  <c:v>0.17988999999999999</c:v>
                </c:pt>
                <c:pt idx="12">
                  <c:v>0.19650999999999999</c:v>
                </c:pt>
                <c:pt idx="13">
                  <c:v>0.2132</c:v>
                </c:pt>
                <c:pt idx="14">
                  <c:v>0.22978999999999999</c:v>
                </c:pt>
                <c:pt idx="15">
                  <c:v>0.24665000000000001</c:v>
                </c:pt>
                <c:pt idx="16">
                  <c:v>0.26311000000000001</c:v>
                </c:pt>
                <c:pt idx="17">
                  <c:v>0.28004000000000001</c:v>
                </c:pt>
                <c:pt idx="18">
                  <c:v>0.29652000000000001</c:v>
                </c:pt>
                <c:pt idx="19">
                  <c:v>0.31333</c:v>
                </c:pt>
                <c:pt idx="20">
                  <c:v>0.33006000000000002</c:v>
                </c:pt>
                <c:pt idx="21">
                  <c:v>0.34656999999999999</c:v>
                </c:pt>
                <c:pt idx="22">
                  <c:v>0.36327999999999999</c:v>
                </c:pt>
                <c:pt idx="23">
                  <c:v>0.37995000000000001</c:v>
                </c:pt>
                <c:pt idx="24">
                  <c:v>0.39662999999999998</c:v>
                </c:pt>
                <c:pt idx="25">
                  <c:v>0.41316000000000003</c:v>
                </c:pt>
                <c:pt idx="26">
                  <c:v>0.42980000000000002</c:v>
                </c:pt>
                <c:pt idx="27">
                  <c:v>0.44646000000000002</c:v>
                </c:pt>
                <c:pt idx="28">
                  <c:v>0.46332000000000001</c:v>
                </c:pt>
                <c:pt idx="29">
                  <c:v>0.47976999999999997</c:v>
                </c:pt>
                <c:pt idx="30">
                  <c:v>0.49675999999999998</c:v>
                </c:pt>
                <c:pt idx="31">
                  <c:v>0.51315999999999995</c:v>
                </c:pt>
                <c:pt idx="32">
                  <c:v>0.53007000000000004</c:v>
                </c:pt>
                <c:pt idx="33">
                  <c:v>0.54647000000000001</c:v>
                </c:pt>
                <c:pt idx="34">
                  <c:v>0.56327000000000005</c:v>
                </c:pt>
                <c:pt idx="35">
                  <c:v>0.57992999999999995</c:v>
                </c:pt>
                <c:pt idx="36">
                  <c:v>0.59655999999999998</c:v>
                </c:pt>
                <c:pt idx="37">
                  <c:v>0.61326000000000003</c:v>
                </c:pt>
                <c:pt idx="38">
                  <c:v>0.62983</c:v>
                </c:pt>
                <c:pt idx="39">
                  <c:v>0.64659999999999995</c:v>
                </c:pt>
                <c:pt idx="40">
                  <c:v>0.66320000000000001</c:v>
                </c:pt>
                <c:pt idx="41">
                  <c:v>0.67988000000000004</c:v>
                </c:pt>
                <c:pt idx="42">
                  <c:v>0.69660999999999995</c:v>
                </c:pt>
                <c:pt idx="43">
                  <c:v>0.71316999999999997</c:v>
                </c:pt>
                <c:pt idx="44">
                  <c:v>0.72985</c:v>
                </c:pt>
                <c:pt idx="45">
                  <c:v>0.74670999999999998</c:v>
                </c:pt>
                <c:pt idx="46">
                  <c:v>0.76310999999999996</c:v>
                </c:pt>
                <c:pt idx="47">
                  <c:v>0.78000999999999998</c:v>
                </c:pt>
                <c:pt idx="48">
                  <c:v>0.79644999999999999</c:v>
                </c:pt>
                <c:pt idx="49">
                  <c:v>0.81322000000000005</c:v>
                </c:pt>
                <c:pt idx="50">
                  <c:v>0.82994000000000001</c:v>
                </c:pt>
                <c:pt idx="51">
                  <c:v>0.84658999999999995</c:v>
                </c:pt>
                <c:pt idx="52">
                  <c:v>0.86336999999999997</c:v>
                </c:pt>
                <c:pt idx="53">
                  <c:v>0.87988999999999995</c:v>
                </c:pt>
                <c:pt idx="54">
                  <c:v>0.89668000000000003</c:v>
                </c:pt>
                <c:pt idx="55">
                  <c:v>0.91334000000000004</c:v>
                </c:pt>
                <c:pt idx="56">
                  <c:v>0.92988000000000004</c:v>
                </c:pt>
                <c:pt idx="57">
                  <c:v>0.94664999999999999</c:v>
                </c:pt>
                <c:pt idx="58">
                  <c:v>0.96321000000000001</c:v>
                </c:pt>
                <c:pt idx="59">
                  <c:v>0.97975000000000001</c:v>
                </c:pt>
                <c:pt idx="60">
                  <c:v>0.99666999999999994</c:v>
                </c:pt>
                <c:pt idx="61">
                  <c:v>1.0000800000000001</c:v>
                </c:pt>
                <c:pt idx="62">
                  <c:v>1.00024</c:v>
                </c:pt>
                <c:pt idx="63">
                  <c:v>1.62639</c:v>
                </c:pt>
                <c:pt idx="64">
                  <c:v>2.4878300000000002</c:v>
                </c:pt>
                <c:pt idx="65">
                  <c:v>3.3240099999999999</c:v>
                </c:pt>
                <c:pt idx="66">
                  <c:v>4.15787</c:v>
                </c:pt>
                <c:pt idx="67">
                  <c:v>4.9912700000000001</c:v>
                </c:pt>
                <c:pt idx="68">
                  <c:v>5.8245800000000001</c:v>
                </c:pt>
                <c:pt idx="69">
                  <c:v>6.65808</c:v>
                </c:pt>
                <c:pt idx="70">
                  <c:v>7.4915000000000003</c:v>
                </c:pt>
                <c:pt idx="71">
                  <c:v>8.3246000000000002</c:v>
                </c:pt>
                <c:pt idx="72">
                  <c:v>9.1580200000000005</c:v>
                </c:pt>
                <c:pt idx="73">
                  <c:v>9.9913699999999999</c:v>
                </c:pt>
                <c:pt idx="74">
                  <c:v>10.82457</c:v>
                </c:pt>
                <c:pt idx="75">
                  <c:v>11.65809</c:v>
                </c:pt>
                <c:pt idx="76">
                  <c:v>12.491350000000001</c:v>
                </c:pt>
                <c:pt idx="77">
                  <c:v>13.324719999999999</c:v>
                </c:pt>
                <c:pt idx="78">
                  <c:v>14.15807</c:v>
                </c:pt>
                <c:pt idx="79">
                  <c:v>14.991400000000001</c:v>
                </c:pt>
                <c:pt idx="80">
                  <c:v>15.8247</c:v>
                </c:pt>
                <c:pt idx="81">
                  <c:v>16.65812</c:v>
                </c:pt>
                <c:pt idx="82">
                  <c:v>17.491340000000001</c:v>
                </c:pt>
                <c:pt idx="83">
                  <c:v>18.324619999999999</c:v>
                </c:pt>
                <c:pt idx="84">
                  <c:v>19.158059999999999</c:v>
                </c:pt>
                <c:pt idx="85">
                  <c:v>19.991250000000001</c:v>
                </c:pt>
                <c:pt idx="86">
                  <c:v>20.824739999999998</c:v>
                </c:pt>
                <c:pt idx="87">
                  <c:v>21.65812</c:v>
                </c:pt>
                <c:pt idx="88">
                  <c:v>22.491389999999999</c:v>
                </c:pt>
                <c:pt idx="89">
                  <c:v>23.324680000000001</c:v>
                </c:pt>
                <c:pt idx="90">
                  <c:v>24.158080000000002</c:v>
                </c:pt>
                <c:pt idx="91">
                  <c:v>24.991240000000001</c:v>
                </c:pt>
                <c:pt idx="92">
                  <c:v>25.824570000000001</c:v>
                </c:pt>
                <c:pt idx="93">
                  <c:v>26.658049999999999</c:v>
                </c:pt>
                <c:pt idx="94">
                  <c:v>27.49127</c:v>
                </c:pt>
                <c:pt idx="95">
                  <c:v>28.32469</c:v>
                </c:pt>
                <c:pt idx="96">
                  <c:v>29.15804</c:v>
                </c:pt>
                <c:pt idx="97">
                  <c:v>29.99136</c:v>
                </c:pt>
                <c:pt idx="98">
                  <c:v>30.82469</c:v>
                </c:pt>
                <c:pt idx="99">
                  <c:v>31.657920000000001</c:v>
                </c:pt>
                <c:pt idx="100">
                  <c:v>32.491309999999999</c:v>
                </c:pt>
                <c:pt idx="101">
                  <c:v>33.324640000000002</c:v>
                </c:pt>
                <c:pt idx="102">
                  <c:v>34.157879999999999</c:v>
                </c:pt>
                <c:pt idx="103">
                  <c:v>34.991300000000003</c:v>
                </c:pt>
                <c:pt idx="104">
                  <c:v>35.824660000000002</c:v>
                </c:pt>
                <c:pt idx="105">
                  <c:v>36.657940000000004</c:v>
                </c:pt>
                <c:pt idx="106">
                  <c:v>37.491390000000003</c:v>
                </c:pt>
                <c:pt idx="107">
                  <c:v>38.324779999999997</c:v>
                </c:pt>
                <c:pt idx="108">
                  <c:v>39.15784</c:v>
                </c:pt>
                <c:pt idx="109">
                  <c:v>39.991329999999998</c:v>
                </c:pt>
                <c:pt idx="110">
                  <c:v>40.824750000000002</c:v>
                </c:pt>
                <c:pt idx="111">
                  <c:v>41.657769999999999</c:v>
                </c:pt>
                <c:pt idx="112">
                  <c:v>42.491379999999999</c:v>
                </c:pt>
                <c:pt idx="113">
                  <c:v>43.3247</c:v>
                </c:pt>
                <c:pt idx="114">
                  <c:v>44.157960000000003</c:v>
                </c:pt>
                <c:pt idx="115">
                  <c:v>44.991410000000002</c:v>
                </c:pt>
                <c:pt idx="116">
                  <c:v>45.824800000000003</c:v>
                </c:pt>
                <c:pt idx="117">
                  <c:v>46.657919999999997</c:v>
                </c:pt>
                <c:pt idx="118">
                  <c:v>47.49136</c:v>
                </c:pt>
                <c:pt idx="119">
                  <c:v>48.324719999999999</c:v>
                </c:pt>
                <c:pt idx="120">
                  <c:v>49.157870000000003</c:v>
                </c:pt>
                <c:pt idx="121">
                  <c:v>49.991379999999999</c:v>
                </c:pt>
                <c:pt idx="122">
                  <c:v>50.824629999999999</c:v>
                </c:pt>
                <c:pt idx="123">
                  <c:v>51.658110000000001</c:v>
                </c:pt>
                <c:pt idx="124">
                  <c:v>52.49147</c:v>
                </c:pt>
                <c:pt idx="125">
                  <c:v>53.324750000000002</c:v>
                </c:pt>
                <c:pt idx="126">
                  <c:v>54.15802</c:v>
                </c:pt>
                <c:pt idx="127">
                  <c:v>54.991399999999999</c:v>
                </c:pt>
                <c:pt idx="128">
                  <c:v>55.824579999999997</c:v>
                </c:pt>
                <c:pt idx="129">
                  <c:v>56.657890000000002</c:v>
                </c:pt>
                <c:pt idx="130">
                  <c:v>57.49145</c:v>
                </c:pt>
                <c:pt idx="131">
                  <c:v>58.324660000000002</c:v>
                </c:pt>
                <c:pt idx="132">
                  <c:v>59.158090000000001</c:v>
                </c:pt>
                <c:pt idx="133">
                  <c:v>59.991500000000002</c:v>
                </c:pt>
                <c:pt idx="134">
                  <c:v>60.824669999999998</c:v>
                </c:pt>
                <c:pt idx="135">
                  <c:v>61.657940000000004</c:v>
                </c:pt>
                <c:pt idx="136">
                  <c:v>62.491379999999999</c:v>
                </c:pt>
                <c:pt idx="137">
                  <c:v>63.324579999999997</c:v>
                </c:pt>
                <c:pt idx="138">
                  <c:v>64.157920000000004</c:v>
                </c:pt>
                <c:pt idx="139">
                  <c:v>64.991420000000005</c:v>
                </c:pt>
                <c:pt idx="140">
                  <c:v>65.824619999999996</c:v>
                </c:pt>
                <c:pt idx="141">
                  <c:v>66.658010000000004</c:v>
                </c:pt>
                <c:pt idx="142">
                  <c:v>67.491410000000002</c:v>
                </c:pt>
                <c:pt idx="143">
                  <c:v>68.324680000000001</c:v>
                </c:pt>
                <c:pt idx="144">
                  <c:v>69.157970000000006</c:v>
                </c:pt>
                <c:pt idx="145">
                  <c:v>69.991230000000002</c:v>
                </c:pt>
                <c:pt idx="146">
                  <c:v>70.824550000000002</c:v>
                </c:pt>
                <c:pt idx="147">
                  <c:v>71.657939999999996</c:v>
                </c:pt>
                <c:pt idx="148">
                  <c:v>72.491259999999997</c:v>
                </c:pt>
                <c:pt idx="149">
                  <c:v>73.324669999999998</c:v>
                </c:pt>
                <c:pt idx="150">
                  <c:v>74.158060000000006</c:v>
                </c:pt>
                <c:pt idx="151">
                  <c:v>74.991259999999997</c:v>
                </c:pt>
                <c:pt idx="152">
                  <c:v>75.824700000000007</c:v>
                </c:pt>
                <c:pt idx="153">
                  <c:v>76.658060000000006</c:v>
                </c:pt>
                <c:pt idx="154">
                  <c:v>77.491119999999995</c:v>
                </c:pt>
                <c:pt idx="155">
                  <c:v>78.324590000000001</c:v>
                </c:pt>
                <c:pt idx="156">
                  <c:v>79.158079999999998</c:v>
                </c:pt>
                <c:pt idx="157">
                  <c:v>79.991150000000005</c:v>
                </c:pt>
                <c:pt idx="158">
                  <c:v>80.824680000000001</c:v>
                </c:pt>
                <c:pt idx="159">
                  <c:v>81.658060000000006</c:v>
                </c:pt>
                <c:pt idx="160">
                  <c:v>82.49127</c:v>
                </c:pt>
                <c:pt idx="161">
                  <c:v>83.324690000000004</c:v>
                </c:pt>
                <c:pt idx="162">
                  <c:v>84.158079999999998</c:v>
                </c:pt>
                <c:pt idx="163">
                  <c:v>84.991230000000002</c:v>
                </c:pt>
                <c:pt idx="164">
                  <c:v>85.824579999999997</c:v>
                </c:pt>
                <c:pt idx="165">
                  <c:v>86.658060000000006</c:v>
                </c:pt>
                <c:pt idx="166">
                  <c:v>87.491230000000002</c:v>
                </c:pt>
                <c:pt idx="167">
                  <c:v>88.324740000000006</c:v>
                </c:pt>
                <c:pt idx="168">
                  <c:v>89.157989999999998</c:v>
                </c:pt>
                <c:pt idx="169">
                  <c:v>89.991420000000005</c:v>
                </c:pt>
                <c:pt idx="170">
                  <c:v>90.824759999999998</c:v>
                </c:pt>
                <c:pt idx="171">
                  <c:v>91.658000000000001</c:v>
                </c:pt>
                <c:pt idx="172">
                  <c:v>92.491309999999999</c:v>
                </c:pt>
                <c:pt idx="173">
                  <c:v>93.324719999999999</c:v>
                </c:pt>
                <c:pt idx="174">
                  <c:v>94.157960000000003</c:v>
                </c:pt>
                <c:pt idx="175">
                  <c:v>94.991290000000006</c:v>
                </c:pt>
                <c:pt idx="176">
                  <c:v>95.824809999999999</c:v>
                </c:pt>
                <c:pt idx="177">
                  <c:v>96.658000000000001</c:v>
                </c:pt>
                <c:pt idx="178">
                  <c:v>97.491410000000002</c:v>
                </c:pt>
                <c:pt idx="179">
                  <c:v>98.324749999999995</c:v>
                </c:pt>
                <c:pt idx="180">
                  <c:v>99.158010000000004</c:v>
                </c:pt>
                <c:pt idx="181">
                  <c:v>99.991259999999997</c:v>
                </c:pt>
                <c:pt idx="182">
                  <c:v>100.82469</c:v>
                </c:pt>
                <c:pt idx="183">
                  <c:v>101.65791</c:v>
                </c:pt>
                <c:pt idx="184">
                  <c:v>102.49123</c:v>
                </c:pt>
                <c:pt idx="185">
                  <c:v>103.32473</c:v>
                </c:pt>
                <c:pt idx="186">
                  <c:v>104.158</c:v>
                </c:pt>
                <c:pt idx="187">
                  <c:v>104.99138000000001</c:v>
                </c:pt>
                <c:pt idx="188">
                  <c:v>105.82474999999999</c:v>
                </c:pt>
                <c:pt idx="189">
                  <c:v>106.658</c:v>
                </c:pt>
                <c:pt idx="190">
                  <c:v>107.49122</c:v>
                </c:pt>
                <c:pt idx="191">
                  <c:v>108.32454</c:v>
                </c:pt>
                <c:pt idx="192">
                  <c:v>109.15791</c:v>
                </c:pt>
                <c:pt idx="193">
                  <c:v>109.99131</c:v>
                </c:pt>
                <c:pt idx="194">
                  <c:v>110.82455</c:v>
                </c:pt>
                <c:pt idx="195">
                  <c:v>111.65804</c:v>
                </c:pt>
                <c:pt idx="196">
                  <c:v>112.4914</c:v>
                </c:pt>
                <c:pt idx="197">
                  <c:v>113.32458</c:v>
                </c:pt>
                <c:pt idx="198">
                  <c:v>114.158</c:v>
                </c:pt>
                <c:pt idx="199">
                  <c:v>114.99133</c:v>
                </c:pt>
                <c:pt idx="200">
                  <c:v>115.82441</c:v>
                </c:pt>
                <c:pt idx="201">
                  <c:v>116.65788999999999</c:v>
                </c:pt>
                <c:pt idx="202">
                  <c:v>117.49146</c:v>
                </c:pt>
                <c:pt idx="203">
                  <c:v>118.32454</c:v>
                </c:pt>
                <c:pt idx="204">
                  <c:v>119.15810999999999</c:v>
                </c:pt>
                <c:pt idx="205">
                  <c:v>119.99136</c:v>
                </c:pt>
                <c:pt idx="206">
                  <c:v>120.82455</c:v>
                </c:pt>
                <c:pt idx="207">
                  <c:v>121.65801</c:v>
                </c:pt>
                <c:pt idx="208">
                  <c:v>122.49141</c:v>
                </c:pt>
                <c:pt idx="209">
                  <c:v>123.32451</c:v>
                </c:pt>
                <c:pt idx="210">
                  <c:v>124.158</c:v>
                </c:pt>
                <c:pt idx="211">
                  <c:v>124.99141</c:v>
                </c:pt>
                <c:pt idx="212">
                  <c:v>125.82462</c:v>
                </c:pt>
                <c:pt idx="213">
                  <c:v>126.65810999999999</c:v>
                </c:pt>
                <c:pt idx="214">
                  <c:v>127.49131</c:v>
                </c:pt>
                <c:pt idx="215">
                  <c:v>128.32471000000001</c:v>
                </c:pt>
                <c:pt idx="216">
                  <c:v>129.15805</c:v>
                </c:pt>
                <c:pt idx="217">
                  <c:v>129.99132</c:v>
                </c:pt>
                <c:pt idx="218">
                  <c:v>130.82456999999999</c:v>
                </c:pt>
                <c:pt idx="219">
                  <c:v>131.65807000000001</c:v>
                </c:pt>
                <c:pt idx="220">
                  <c:v>132.4913</c:v>
                </c:pt>
                <c:pt idx="221">
                  <c:v>133.32464999999999</c:v>
                </c:pt>
                <c:pt idx="222">
                  <c:v>134.15818999999999</c:v>
                </c:pt>
                <c:pt idx="223">
                  <c:v>134.99133</c:v>
                </c:pt>
                <c:pt idx="224">
                  <c:v>135.82465999999999</c:v>
                </c:pt>
                <c:pt idx="225">
                  <c:v>136.65809999999999</c:v>
                </c:pt>
                <c:pt idx="226">
                  <c:v>137.49132</c:v>
                </c:pt>
                <c:pt idx="227">
                  <c:v>138.32454000000001</c:v>
                </c:pt>
                <c:pt idx="228">
                  <c:v>139.15807000000001</c:v>
                </c:pt>
                <c:pt idx="229">
                  <c:v>139.99126999999999</c:v>
                </c:pt>
                <c:pt idx="230">
                  <c:v>140.82458</c:v>
                </c:pt>
                <c:pt idx="231">
                  <c:v>141.65808000000001</c:v>
                </c:pt>
                <c:pt idx="232">
                  <c:v>142.49133</c:v>
                </c:pt>
                <c:pt idx="233">
                  <c:v>143.32474999999999</c:v>
                </c:pt>
                <c:pt idx="234">
                  <c:v>144.15799000000001</c:v>
                </c:pt>
                <c:pt idx="235">
                  <c:v>144.99128999999999</c:v>
                </c:pt>
                <c:pt idx="236">
                  <c:v>145.82454999999999</c:v>
                </c:pt>
                <c:pt idx="237">
                  <c:v>146.65783999999999</c:v>
                </c:pt>
                <c:pt idx="238">
                  <c:v>147.49124</c:v>
                </c:pt>
                <c:pt idx="239">
                  <c:v>148.32468</c:v>
                </c:pt>
                <c:pt idx="240">
                  <c:v>149.15792999999999</c:v>
                </c:pt>
                <c:pt idx="241">
                  <c:v>149.99135999999999</c:v>
                </c:pt>
                <c:pt idx="242">
                  <c:v>150.00803999999999</c:v>
                </c:pt>
              </c:numCache>
            </c:numRef>
          </c:xVal>
          <c:yVal>
            <c:numRef>
              <c:f>Sheet6!$W$11:$W$253</c:f>
              <c:numCache>
                <c:formatCode>General</c:formatCode>
                <c:ptCount val="243"/>
                <c:pt idx="0">
                  <c:v>5.9180000000000003E-2</c:v>
                </c:pt>
                <c:pt idx="1">
                  <c:v>0.11259</c:v>
                </c:pt>
                <c:pt idx="2">
                  <c:v>0.16732</c:v>
                </c:pt>
                <c:pt idx="3">
                  <c:v>0.22187999999999999</c:v>
                </c:pt>
                <c:pt idx="4">
                  <c:v>0.27176</c:v>
                </c:pt>
                <c:pt idx="5">
                  <c:v>0.32699</c:v>
                </c:pt>
                <c:pt idx="6">
                  <c:v>0.37790000000000001</c:v>
                </c:pt>
                <c:pt idx="7">
                  <c:v>0.41944999999999999</c:v>
                </c:pt>
                <c:pt idx="8">
                  <c:v>0.46886</c:v>
                </c:pt>
                <c:pt idx="9">
                  <c:v>0.51107000000000002</c:v>
                </c:pt>
                <c:pt idx="10">
                  <c:v>0.54369000000000001</c:v>
                </c:pt>
                <c:pt idx="11">
                  <c:v>0.59082000000000001</c:v>
                </c:pt>
                <c:pt idx="12">
                  <c:v>0.62978999999999996</c:v>
                </c:pt>
                <c:pt idx="13">
                  <c:v>0.66890000000000005</c:v>
                </c:pt>
                <c:pt idx="14">
                  <c:v>0.70887</c:v>
                </c:pt>
                <c:pt idx="15">
                  <c:v>0.75051999999999996</c:v>
                </c:pt>
                <c:pt idx="16">
                  <c:v>0.78513999999999995</c:v>
                </c:pt>
                <c:pt idx="17">
                  <c:v>0.81589</c:v>
                </c:pt>
                <c:pt idx="18">
                  <c:v>0.85902000000000001</c:v>
                </c:pt>
                <c:pt idx="19">
                  <c:v>0.89656000000000002</c:v>
                </c:pt>
                <c:pt idx="20">
                  <c:v>0.92242000000000002</c:v>
                </c:pt>
                <c:pt idx="21">
                  <c:v>0.96380999999999994</c:v>
                </c:pt>
                <c:pt idx="22">
                  <c:v>1.0017100000000001</c:v>
                </c:pt>
                <c:pt idx="23">
                  <c:v>1.02712</c:v>
                </c:pt>
                <c:pt idx="24">
                  <c:v>1.0610299999999999</c:v>
                </c:pt>
                <c:pt idx="25">
                  <c:v>1.0922700000000001</c:v>
                </c:pt>
                <c:pt idx="26">
                  <c:v>1.11415</c:v>
                </c:pt>
                <c:pt idx="27">
                  <c:v>1.1502300000000001</c:v>
                </c:pt>
                <c:pt idx="28">
                  <c:v>1.17041</c:v>
                </c:pt>
                <c:pt idx="29">
                  <c:v>1.1997899999999999</c:v>
                </c:pt>
                <c:pt idx="30">
                  <c:v>1.23935</c:v>
                </c:pt>
                <c:pt idx="31">
                  <c:v>1.26058</c:v>
                </c:pt>
                <c:pt idx="32">
                  <c:v>1.2917000000000001</c:v>
                </c:pt>
                <c:pt idx="33">
                  <c:v>1.31477</c:v>
                </c:pt>
                <c:pt idx="34">
                  <c:v>1.33954</c:v>
                </c:pt>
                <c:pt idx="35">
                  <c:v>1.3630500000000001</c:v>
                </c:pt>
                <c:pt idx="36">
                  <c:v>1.3968499999999999</c:v>
                </c:pt>
                <c:pt idx="37">
                  <c:v>1.41516</c:v>
                </c:pt>
                <c:pt idx="38">
                  <c:v>1.4458299999999999</c:v>
                </c:pt>
                <c:pt idx="39">
                  <c:v>1.47106</c:v>
                </c:pt>
                <c:pt idx="40">
                  <c:v>1.5035700000000001</c:v>
                </c:pt>
                <c:pt idx="41">
                  <c:v>1.51932</c:v>
                </c:pt>
                <c:pt idx="42">
                  <c:v>1.55877</c:v>
                </c:pt>
                <c:pt idx="43">
                  <c:v>1.5706100000000001</c:v>
                </c:pt>
                <c:pt idx="44">
                  <c:v>1.59938</c:v>
                </c:pt>
                <c:pt idx="45">
                  <c:v>1.6231800000000001</c:v>
                </c:pt>
                <c:pt idx="46">
                  <c:v>1.6493899999999999</c:v>
                </c:pt>
                <c:pt idx="47">
                  <c:v>1.6653</c:v>
                </c:pt>
                <c:pt idx="48">
                  <c:v>1.6946000000000001</c:v>
                </c:pt>
                <c:pt idx="49">
                  <c:v>1.7189700000000001</c:v>
                </c:pt>
                <c:pt idx="50">
                  <c:v>1.7427699999999999</c:v>
                </c:pt>
                <c:pt idx="51">
                  <c:v>1.7666200000000001</c:v>
                </c:pt>
                <c:pt idx="52">
                  <c:v>1.79236</c:v>
                </c:pt>
                <c:pt idx="53">
                  <c:v>1.81575</c:v>
                </c:pt>
                <c:pt idx="54">
                  <c:v>1.83222</c:v>
                </c:pt>
                <c:pt idx="55">
                  <c:v>1.8595200000000001</c:v>
                </c:pt>
                <c:pt idx="56">
                  <c:v>1.88168</c:v>
                </c:pt>
                <c:pt idx="57">
                  <c:v>1.9079600000000001</c:v>
                </c:pt>
                <c:pt idx="58">
                  <c:v>1.92344</c:v>
                </c:pt>
                <c:pt idx="59">
                  <c:v>1.9567000000000001</c:v>
                </c:pt>
                <c:pt idx="60">
                  <c:v>1.9783500000000001</c:v>
                </c:pt>
                <c:pt idx="61">
                  <c:v>1.9814400000000001</c:v>
                </c:pt>
                <c:pt idx="62">
                  <c:v>1.98119</c:v>
                </c:pt>
                <c:pt idx="63">
                  <c:v>2.9079999999999999</c:v>
                </c:pt>
                <c:pt idx="64">
                  <c:v>3.6555200000000001</c:v>
                </c:pt>
                <c:pt idx="65">
                  <c:v>4.0289400000000004</c:v>
                </c:pt>
                <c:pt idx="66">
                  <c:v>4.2724900000000003</c:v>
                </c:pt>
                <c:pt idx="67">
                  <c:v>4.4622099999999998</c:v>
                </c:pt>
                <c:pt idx="68">
                  <c:v>4.6279000000000003</c:v>
                </c:pt>
                <c:pt idx="69">
                  <c:v>4.7495000000000003</c:v>
                </c:pt>
                <c:pt idx="70">
                  <c:v>4.8805300000000003</c:v>
                </c:pt>
                <c:pt idx="71">
                  <c:v>5.0051300000000003</c:v>
                </c:pt>
                <c:pt idx="72">
                  <c:v>5.12209</c:v>
                </c:pt>
                <c:pt idx="73">
                  <c:v>5.2395800000000001</c:v>
                </c:pt>
                <c:pt idx="74">
                  <c:v>5.3608500000000001</c:v>
                </c:pt>
                <c:pt idx="75">
                  <c:v>5.4786400000000004</c:v>
                </c:pt>
                <c:pt idx="76">
                  <c:v>5.5951500000000003</c:v>
                </c:pt>
                <c:pt idx="77">
                  <c:v>5.7177300000000004</c:v>
                </c:pt>
                <c:pt idx="78">
                  <c:v>5.8327099999999996</c:v>
                </c:pt>
                <c:pt idx="79">
                  <c:v>5.9398400000000002</c:v>
                </c:pt>
                <c:pt idx="80">
                  <c:v>6.0644999999999998</c:v>
                </c:pt>
                <c:pt idx="81">
                  <c:v>6.1757200000000001</c:v>
                </c:pt>
                <c:pt idx="82">
                  <c:v>6.2839900000000002</c:v>
                </c:pt>
                <c:pt idx="83">
                  <c:v>6.3952299999999997</c:v>
                </c:pt>
                <c:pt idx="84">
                  <c:v>6.4984500000000001</c:v>
                </c:pt>
                <c:pt idx="85">
                  <c:v>6.6042399999999999</c:v>
                </c:pt>
                <c:pt idx="86">
                  <c:v>6.6995699999999996</c:v>
                </c:pt>
                <c:pt idx="87">
                  <c:v>6.7956200000000004</c:v>
                </c:pt>
                <c:pt idx="88">
                  <c:v>6.9055200000000001</c:v>
                </c:pt>
                <c:pt idx="89">
                  <c:v>7.0167999999999999</c:v>
                </c:pt>
                <c:pt idx="90">
                  <c:v>7.1201600000000003</c:v>
                </c:pt>
                <c:pt idx="91">
                  <c:v>7.2241600000000004</c:v>
                </c:pt>
                <c:pt idx="92">
                  <c:v>7.3348500000000003</c:v>
                </c:pt>
                <c:pt idx="93">
                  <c:v>7.4415100000000001</c:v>
                </c:pt>
                <c:pt idx="94">
                  <c:v>7.5405800000000003</c:v>
                </c:pt>
                <c:pt idx="95">
                  <c:v>7.6572300000000002</c:v>
                </c:pt>
                <c:pt idx="96">
                  <c:v>7.7564200000000003</c:v>
                </c:pt>
                <c:pt idx="97">
                  <c:v>7.8746</c:v>
                </c:pt>
                <c:pt idx="98">
                  <c:v>7.9769399999999999</c:v>
                </c:pt>
                <c:pt idx="99">
                  <c:v>8.0861999999999998</c:v>
                </c:pt>
                <c:pt idx="100">
                  <c:v>8.1964500000000005</c:v>
                </c:pt>
                <c:pt idx="101">
                  <c:v>8.2979500000000002</c:v>
                </c:pt>
                <c:pt idx="102">
                  <c:v>8.4036000000000008</c:v>
                </c:pt>
                <c:pt idx="103">
                  <c:v>8.5311299999999992</c:v>
                </c:pt>
                <c:pt idx="104">
                  <c:v>8.6294199999999996</c:v>
                </c:pt>
                <c:pt idx="105">
                  <c:v>8.7360399999999991</c:v>
                </c:pt>
                <c:pt idx="106">
                  <c:v>8.8560300000000005</c:v>
                </c:pt>
                <c:pt idx="107">
                  <c:v>8.9619800000000005</c:v>
                </c:pt>
                <c:pt idx="108">
                  <c:v>9.0731599999999997</c:v>
                </c:pt>
                <c:pt idx="109">
                  <c:v>9.1975599999999993</c:v>
                </c:pt>
                <c:pt idx="110">
                  <c:v>9.3061799999999995</c:v>
                </c:pt>
                <c:pt idx="111">
                  <c:v>9.4166899999999991</c:v>
                </c:pt>
                <c:pt idx="112">
                  <c:v>9.5082000000000004</c:v>
                </c:pt>
                <c:pt idx="113">
                  <c:v>9.6224600000000002</c:v>
                </c:pt>
                <c:pt idx="114">
                  <c:v>9.7314699999999998</c:v>
                </c:pt>
                <c:pt idx="115">
                  <c:v>9.8507800000000003</c:v>
                </c:pt>
                <c:pt idx="116">
                  <c:v>9.9737600000000004</c:v>
                </c:pt>
                <c:pt idx="117">
                  <c:v>10.088570000000001</c:v>
                </c:pt>
                <c:pt idx="118">
                  <c:v>10.200139999999999</c:v>
                </c:pt>
                <c:pt idx="119">
                  <c:v>10.314260000000001</c:v>
                </c:pt>
                <c:pt idx="120">
                  <c:v>10.42765</c:v>
                </c:pt>
                <c:pt idx="121">
                  <c:v>10.544119999999999</c:v>
                </c:pt>
                <c:pt idx="122">
                  <c:v>10.65002</c:v>
                </c:pt>
                <c:pt idx="123">
                  <c:v>10.771599999999999</c:v>
                </c:pt>
                <c:pt idx="124">
                  <c:v>10.8947</c:v>
                </c:pt>
                <c:pt idx="125">
                  <c:v>11.00708</c:v>
                </c:pt>
                <c:pt idx="126">
                  <c:v>11.127459999999999</c:v>
                </c:pt>
                <c:pt idx="127">
                  <c:v>11.24221</c:v>
                </c:pt>
                <c:pt idx="128">
                  <c:v>11.351100000000001</c:v>
                </c:pt>
                <c:pt idx="129">
                  <c:v>11.48366</c:v>
                </c:pt>
                <c:pt idx="130">
                  <c:v>11.600210000000001</c:v>
                </c:pt>
                <c:pt idx="131">
                  <c:v>11.72203</c:v>
                </c:pt>
                <c:pt idx="132">
                  <c:v>11.84033</c:v>
                </c:pt>
                <c:pt idx="133">
                  <c:v>11.97002</c:v>
                </c:pt>
                <c:pt idx="134">
                  <c:v>12.094709999999999</c:v>
                </c:pt>
                <c:pt idx="135">
                  <c:v>12.216989999999999</c:v>
                </c:pt>
                <c:pt idx="136">
                  <c:v>12.33883</c:v>
                </c:pt>
                <c:pt idx="137">
                  <c:v>12.473470000000001</c:v>
                </c:pt>
                <c:pt idx="138">
                  <c:v>12.59352</c:v>
                </c:pt>
                <c:pt idx="139">
                  <c:v>12.72899</c:v>
                </c:pt>
                <c:pt idx="140">
                  <c:v>12.84657</c:v>
                </c:pt>
                <c:pt idx="141">
                  <c:v>12.97677</c:v>
                </c:pt>
                <c:pt idx="142">
                  <c:v>13.10652</c:v>
                </c:pt>
                <c:pt idx="143">
                  <c:v>13.241709999999999</c:v>
                </c:pt>
                <c:pt idx="144">
                  <c:v>13.37936</c:v>
                </c:pt>
                <c:pt idx="145">
                  <c:v>13.505559999999999</c:v>
                </c:pt>
                <c:pt idx="146">
                  <c:v>13.64892</c:v>
                </c:pt>
                <c:pt idx="147">
                  <c:v>13.78323</c:v>
                </c:pt>
                <c:pt idx="148">
                  <c:v>13.917120000000001</c:v>
                </c:pt>
                <c:pt idx="149">
                  <c:v>14.07291</c:v>
                </c:pt>
                <c:pt idx="150">
                  <c:v>14.21167</c:v>
                </c:pt>
                <c:pt idx="151">
                  <c:v>14.35393</c:v>
                </c:pt>
                <c:pt idx="152">
                  <c:v>14.50441</c:v>
                </c:pt>
                <c:pt idx="153">
                  <c:v>14.650919999999999</c:v>
                </c:pt>
                <c:pt idx="154">
                  <c:v>14.811780000000001</c:v>
                </c:pt>
                <c:pt idx="155">
                  <c:v>14.949009999999999</c:v>
                </c:pt>
                <c:pt idx="156">
                  <c:v>15.106579999999999</c:v>
                </c:pt>
                <c:pt idx="157">
                  <c:v>15.26423</c:v>
                </c:pt>
                <c:pt idx="158">
                  <c:v>15.42225</c:v>
                </c:pt>
                <c:pt idx="159">
                  <c:v>15.577590000000001</c:v>
                </c:pt>
                <c:pt idx="160">
                  <c:v>15.73175</c:v>
                </c:pt>
                <c:pt idx="161">
                  <c:v>15.89626</c:v>
                </c:pt>
                <c:pt idx="162">
                  <c:v>16.047709999999999</c:v>
                </c:pt>
                <c:pt idx="163">
                  <c:v>16.211379999999998</c:v>
                </c:pt>
                <c:pt idx="164">
                  <c:v>16.375710000000002</c:v>
                </c:pt>
                <c:pt idx="165">
                  <c:v>16.530609999999999</c:v>
                </c:pt>
                <c:pt idx="166">
                  <c:v>16.708490000000001</c:v>
                </c:pt>
                <c:pt idx="167">
                  <c:v>16.863679999999999</c:v>
                </c:pt>
                <c:pt idx="168">
                  <c:v>17.02223</c:v>
                </c:pt>
                <c:pt idx="169">
                  <c:v>17.18694</c:v>
                </c:pt>
                <c:pt idx="170">
                  <c:v>17.36299</c:v>
                </c:pt>
                <c:pt idx="171">
                  <c:v>17.526620000000001</c:v>
                </c:pt>
                <c:pt idx="172">
                  <c:v>17.693149999999999</c:v>
                </c:pt>
                <c:pt idx="173">
                  <c:v>17.860859999999999</c:v>
                </c:pt>
                <c:pt idx="174">
                  <c:v>18.02928</c:v>
                </c:pt>
                <c:pt idx="175">
                  <c:v>18.215620000000001</c:v>
                </c:pt>
                <c:pt idx="176">
                  <c:v>18.391290000000001</c:v>
                </c:pt>
                <c:pt idx="177">
                  <c:v>18.56936</c:v>
                </c:pt>
                <c:pt idx="178">
                  <c:v>18.755759999999999</c:v>
                </c:pt>
                <c:pt idx="179">
                  <c:v>18.937650000000001</c:v>
                </c:pt>
                <c:pt idx="180">
                  <c:v>19.128019999999999</c:v>
                </c:pt>
                <c:pt idx="181">
                  <c:v>19.30416</c:v>
                </c:pt>
                <c:pt idx="182">
                  <c:v>19.483979999999999</c:v>
                </c:pt>
                <c:pt idx="183">
                  <c:v>19.682400000000001</c:v>
                </c:pt>
                <c:pt idx="184">
                  <c:v>19.88815</c:v>
                </c:pt>
                <c:pt idx="185">
                  <c:v>20.073070000000001</c:v>
                </c:pt>
                <c:pt idx="186">
                  <c:v>20.278500000000001</c:v>
                </c:pt>
                <c:pt idx="187">
                  <c:v>20.49324</c:v>
                </c:pt>
                <c:pt idx="188">
                  <c:v>20.69988</c:v>
                </c:pt>
                <c:pt idx="189">
                  <c:v>20.933430000000001</c:v>
                </c:pt>
                <c:pt idx="190">
                  <c:v>21.153690000000001</c:v>
                </c:pt>
                <c:pt idx="191">
                  <c:v>21.376349999999999</c:v>
                </c:pt>
                <c:pt idx="192">
                  <c:v>21.611730000000001</c:v>
                </c:pt>
                <c:pt idx="193">
                  <c:v>21.853149999999999</c:v>
                </c:pt>
                <c:pt idx="194">
                  <c:v>22.10342</c:v>
                </c:pt>
                <c:pt idx="195">
                  <c:v>22.358830000000001</c:v>
                </c:pt>
                <c:pt idx="196">
                  <c:v>22.63111</c:v>
                </c:pt>
                <c:pt idx="197">
                  <c:v>22.895869999999999</c:v>
                </c:pt>
                <c:pt idx="198">
                  <c:v>23.161850000000001</c:v>
                </c:pt>
                <c:pt idx="199">
                  <c:v>23.43571</c:v>
                </c:pt>
                <c:pt idx="200">
                  <c:v>23.696429999999999</c:v>
                </c:pt>
                <c:pt idx="201">
                  <c:v>23.957450000000001</c:v>
                </c:pt>
                <c:pt idx="202">
                  <c:v>24.223199999999999</c:v>
                </c:pt>
                <c:pt idx="203">
                  <c:v>24.509319999999999</c:v>
                </c:pt>
                <c:pt idx="204">
                  <c:v>24.783609999999999</c:v>
                </c:pt>
                <c:pt idx="205">
                  <c:v>25.077660000000002</c:v>
                </c:pt>
                <c:pt idx="206">
                  <c:v>25.36674</c:v>
                </c:pt>
                <c:pt idx="207">
                  <c:v>25.658200000000001</c:v>
                </c:pt>
                <c:pt idx="208">
                  <c:v>25.976520000000001</c:v>
                </c:pt>
                <c:pt idx="209">
                  <c:v>26.289200000000001</c:v>
                </c:pt>
                <c:pt idx="210">
                  <c:v>26.61636</c:v>
                </c:pt>
                <c:pt idx="211">
                  <c:v>26.958960000000001</c:v>
                </c:pt>
                <c:pt idx="212">
                  <c:v>27.32253</c:v>
                </c:pt>
                <c:pt idx="213">
                  <c:v>27.686920000000001</c:v>
                </c:pt>
                <c:pt idx="214">
                  <c:v>28.087990000000001</c:v>
                </c:pt>
                <c:pt idx="215">
                  <c:v>28.507439999999999</c:v>
                </c:pt>
                <c:pt idx="216">
                  <c:v>28.931170000000002</c:v>
                </c:pt>
                <c:pt idx="217">
                  <c:v>29.38531</c:v>
                </c:pt>
                <c:pt idx="218">
                  <c:v>29.848569999999999</c:v>
                </c:pt>
                <c:pt idx="219">
                  <c:v>30.360060000000001</c:v>
                </c:pt>
                <c:pt idx="220">
                  <c:v>30.89968</c:v>
                </c:pt>
                <c:pt idx="221">
                  <c:v>31.443840000000002</c:v>
                </c:pt>
                <c:pt idx="222">
                  <c:v>32.005859999999998</c:v>
                </c:pt>
                <c:pt idx="223">
                  <c:v>32.594529999999999</c:v>
                </c:pt>
                <c:pt idx="224">
                  <c:v>33.217390000000002</c:v>
                </c:pt>
                <c:pt idx="225">
                  <c:v>33.886470000000003</c:v>
                </c:pt>
                <c:pt idx="226">
                  <c:v>34.576439999999998</c:v>
                </c:pt>
                <c:pt idx="227">
                  <c:v>35.333930000000002</c:v>
                </c:pt>
                <c:pt idx="228">
                  <c:v>36.153880000000001</c:v>
                </c:pt>
                <c:pt idx="229">
                  <c:v>37.021529999999998</c:v>
                </c:pt>
                <c:pt idx="230">
                  <c:v>37.953960000000002</c:v>
                </c:pt>
                <c:pt idx="231">
                  <c:v>38.979669999999999</c:v>
                </c:pt>
                <c:pt idx="232">
                  <c:v>40.128399999999999</c:v>
                </c:pt>
                <c:pt idx="233">
                  <c:v>41.37744</c:v>
                </c:pt>
                <c:pt idx="234">
                  <c:v>42.735849999999999</c:v>
                </c:pt>
                <c:pt idx="235">
                  <c:v>44.242550000000001</c:v>
                </c:pt>
                <c:pt idx="236">
                  <c:v>45.823039999999999</c:v>
                </c:pt>
                <c:pt idx="237">
                  <c:v>47.656030000000001</c:v>
                </c:pt>
                <c:pt idx="238">
                  <c:v>49.69173</c:v>
                </c:pt>
                <c:pt idx="239">
                  <c:v>52.008150000000001</c:v>
                </c:pt>
                <c:pt idx="240">
                  <c:v>54.580910000000003</c:v>
                </c:pt>
                <c:pt idx="241">
                  <c:v>57.380989999999997</c:v>
                </c:pt>
                <c:pt idx="242">
                  <c:v>57.439570000000003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73-4F22-BABF-5613173C80F4}"/>
            </c:ext>
          </c:extLst>
        </c:ser>
        <c:ser>
          <c:idx val="5"/>
          <c:order val="5"/>
          <c:tx>
            <c:strRef>
              <c:f>Sheet6!$AA$5</c:f>
              <c:strCache>
                <c:ptCount val="1"/>
                <c:pt idx="0">
                  <c:v>6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Sheet6!$AA$11:$AA$253</c:f>
              <c:numCache>
                <c:formatCode>General</c:formatCode>
                <c:ptCount val="243"/>
                <c:pt idx="0">
                  <c:v>0</c:v>
                </c:pt>
                <c:pt idx="1">
                  <c:v>1.0120000000000001E-2</c:v>
                </c:pt>
                <c:pt idx="2">
                  <c:v>2.9870000000000001E-2</c:v>
                </c:pt>
                <c:pt idx="3">
                  <c:v>4.6420000000000003E-2</c:v>
                </c:pt>
                <c:pt idx="4">
                  <c:v>6.3250000000000001E-2</c:v>
                </c:pt>
                <c:pt idx="5">
                  <c:v>0.08</c:v>
                </c:pt>
                <c:pt idx="6">
                  <c:v>9.6519999999999995E-2</c:v>
                </c:pt>
                <c:pt idx="7">
                  <c:v>0.11332</c:v>
                </c:pt>
                <c:pt idx="8">
                  <c:v>0.12994</c:v>
                </c:pt>
                <c:pt idx="9">
                  <c:v>0.14666999999999999</c:v>
                </c:pt>
                <c:pt idx="10">
                  <c:v>0.16336000000000001</c:v>
                </c:pt>
                <c:pt idx="11">
                  <c:v>0.17990999999999999</c:v>
                </c:pt>
                <c:pt idx="12">
                  <c:v>0.19652</c:v>
                </c:pt>
                <c:pt idx="13">
                  <c:v>0.2132</c:v>
                </c:pt>
                <c:pt idx="14">
                  <c:v>0.22978000000000001</c:v>
                </c:pt>
                <c:pt idx="15">
                  <c:v>0.24662999999999999</c:v>
                </c:pt>
                <c:pt idx="16">
                  <c:v>0.26307000000000003</c:v>
                </c:pt>
                <c:pt idx="17">
                  <c:v>0.28008</c:v>
                </c:pt>
                <c:pt idx="18">
                  <c:v>0.29654000000000003</c:v>
                </c:pt>
                <c:pt idx="19">
                  <c:v>0.31334000000000001</c:v>
                </c:pt>
                <c:pt idx="20">
                  <c:v>0.33004</c:v>
                </c:pt>
                <c:pt idx="21">
                  <c:v>0.34660999999999997</c:v>
                </c:pt>
                <c:pt idx="22">
                  <c:v>0.36330000000000001</c:v>
                </c:pt>
                <c:pt idx="23">
                  <c:v>0.37992999999999999</c:v>
                </c:pt>
                <c:pt idx="24">
                  <c:v>0.39661999999999997</c:v>
                </c:pt>
                <c:pt idx="25">
                  <c:v>0.41321000000000002</c:v>
                </c:pt>
                <c:pt idx="26">
                  <c:v>0.42986000000000002</c:v>
                </c:pt>
                <c:pt idx="27">
                  <c:v>0.44641999999999998</c:v>
                </c:pt>
                <c:pt idx="28">
                  <c:v>0.46331</c:v>
                </c:pt>
                <c:pt idx="29">
                  <c:v>0.47986000000000001</c:v>
                </c:pt>
                <c:pt idx="30">
                  <c:v>0.49678</c:v>
                </c:pt>
                <c:pt idx="31">
                  <c:v>0.51309000000000005</c:v>
                </c:pt>
                <c:pt idx="32">
                  <c:v>0.53005000000000002</c:v>
                </c:pt>
                <c:pt idx="33">
                  <c:v>0.54647000000000001</c:v>
                </c:pt>
                <c:pt idx="34">
                  <c:v>0.56330999999999998</c:v>
                </c:pt>
                <c:pt idx="35">
                  <c:v>0.57991999999999999</c:v>
                </c:pt>
                <c:pt idx="36">
                  <c:v>0.59653999999999996</c:v>
                </c:pt>
                <c:pt idx="37">
                  <c:v>0.61328000000000005</c:v>
                </c:pt>
                <c:pt idx="38">
                  <c:v>0.62985000000000002</c:v>
                </c:pt>
                <c:pt idx="39">
                  <c:v>0.64654999999999996</c:v>
                </c:pt>
                <c:pt idx="40">
                  <c:v>0.66317000000000004</c:v>
                </c:pt>
                <c:pt idx="41">
                  <c:v>0.67988999999999999</c:v>
                </c:pt>
                <c:pt idx="42">
                  <c:v>0.6966</c:v>
                </c:pt>
                <c:pt idx="43">
                  <c:v>0.71321000000000001</c:v>
                </c:pt>
                <c:pt idx="44">
                  <c:v>0.72987999999999997</c:v>
                </c:pt>
                <c:pt idx="45">
                  <c:v>0.74670999999999998</c:v>
                </c:pt>
                <c:pt idx="46">
                  <c:v>0.76310999999999996</c:v>
                </c:pt>
                <c:pt idx="47">
                  <c:v>0.78000999999999998</c:v>
                </c:pt>
                <c:pt idx="48">
                  <c:v>0.79640999999999995</c:v>
                </c:pt>
                <c:pt idx="49">
                  <c:v>0.81328</c:v>
                </c:pt>
                <c:pt idx="50">
                  <c:v>0.82994000000000001</c:v>
                </c:pt>
                <c:pt idx="51">
                  <c:v>0.84657000000000004</c:v>
                </c:pt>
                <c:pt idx="52">
                  <c:v>0.86338999999999999</c:v>
                </c:pt>
                <c:pt idx="53">
                  <c:v>0.87985999999999998</c:v>
                </c:pt>
                <c:pt idx="54">
                  <c:v>0.89670000000000005</c:v>
                </c:pt>
                <c:pt idx="55">
                  <c:v>0.91335</c:v>
                </c:pt>
                <c:pt idx="56">
                  <c:v>0.92995000000000005</c:v>
                </c:pt>
                <c:pt idx="57">
                  <c:v>0.94662000000000002</c:v>
                </c:pt>
                <c:pt idx="58">
                  <c:v>0.96325000000000005</c:v>
                </c:pt>
                <c:pt idx="59">
                  <c:v>0.97977000000000003</c:v>
                </c:pt>
                <c:pt idx="60">
                  <c:v>0.99665999999999999</c:v>
                </c:pt>
                <c:pt idx="61">
                  <c:v>1.0000500000000001</c:v>
                </c:pt>
                <c:pt idx="62">
                  <c:v>1.00021</c:v>
                </c:pt>
                <c:pt idx="63">
                  <c:v>1.6263799999999999</c:v>
                </c:pt>
                <c:pt idx="64">
                  <c:v>2.4878300000000002</c:v>
                </c:pt>
                <c:pt idx="65">
                  <c:v>3.32402</c:v>
                </c:pt>
                <c:pt idx="66">
                  <c:v>4.1578499999999998</c:v>
                </c:pt>
                <c:pt idx="67">
                  <c:v>4.9912799999999997</c:v>
                </c:pt>
                <c:pt idx="68">
                  <c:v>5.8246000000000002</c:v>
                </c:pt>
                <c:pt idx="69">
                  <c:v>6.65808</c:v>
                </c:pt>
                <c:pt idx="70">
                  <c:v>7.4915200000000004</c:v>
                </c:pt>
                <c:pt idx="71">
                  <c:v>8.3246300000000009</c:v>
                </c:pt>
                <c:pt idx="72">
                  <c:v>9.1580200000000005</c:v>
                </c:pt>
                <c:pt idx="73">
                  <c:v>9.9913900000000009</c:v>
                </c:pt>
                <c:pt idx="74">
                  <c:v>10.824579999999999</c:v>
                </c:pt>
                <c:pt idx="75">
                  <c:v>11.658110000000001</c:v>
                </c:pt>
                <c:pt idx="76">
                  <c:v>12.49133</c:v>
                </c:pt>
                <c:pt idx="77">
                  <c:v>13.324719999999999</c:v>
                </c:pt>
                <c:pt idx="78">
                  <c:v>14.158060000000001</c:v>
                </c:pt>
                <c:pt idx="79">
                  <c:v>14.991379999999999</c:v>
                </c:pt>
                <c:pt idx="80">
                  <c:v>15.8247</c:v>
                </c:pt>
                <c:pt idx="81">
                  <c:v>16.65812</c:v>
                </c:pt>
                <c:pt idx="82">
                  <c:v>17.491330000000001</c:v>
                </c:pt>
                <c:pt idx="83">
                  <c:v>18.3246</c:v>
                </c:pt>
                <c:pt idx="84">
                  <c:v>19.15804</c:v>
                </c:pt>
                <c:pt idx="85">
                  <c:v>19.99126</c:v>
                </c:pt>
                <c:pt idx="86">
                  <c:v>20.824719999999999</c:v>
                </c:pt>
                <c:pt idx="87">
                  <c:v>21.65812</c:v>
                </c:pt>
                <c:pt idx="88">
                  <c:v>22.491379999999999</c:v>
                </c:pt>
                <c:pt idx="89">
                  <c:v>23.324660000000002</c:v>
                </c:pt>
                <c:pt idx="90">
                  <c:v>24.158059999999999</c:v>
                </c:pt>
                <c:pt idx="91">
                  <c:v>24.991250000000001</c:v>
                </c:pt>
                <c:pt idx="92">
                  <c:v>25.824549999999999</c:v>
                </c:pt>
                <c:pt idx="93">
                  <c:v>26.658059999999999</c:v>
                </c:pt>
                <c:pt idx="94">
                  <c:v>27.491299999999999</c:v>
                </c:pt>
                <c:pt idx="95">
                  <c:v>28.324649999999998</c:v>
                </c:pt>
                <c:pt idx="96">
                  <c:v>29.15804</c:v>
                </c:pt>
                <c:pt idx="97">
                  <c:v>29.991330000000001</c:v>
                </c:pt>
                <c:pt idx="98">
                  <c:v>30.824670000000001</c:v>
                </c:pt>
                <c:pt idx="99">
                  <c:v>31.65793</c:v>
                </c:pt>
                <c:pt idx="100">
                  <c:v>32.491289999999999</c:v>
                </c:pt>
                <c:pt idx="101">
                  <c:v>33.324660000000002</c:v>
                </c:pt>
                <c:pt idx="102">
                  <c:v>34.157870000000003</c:v>
                </c:pt>
                <c:pt idx="103">
                  <c:v>34.991300000000003</c:v>
                </c:pt>
                <c:pt idx="104">
                  <c:v>35.824680000000001</c:v>
                </c:pt>
                <c:pt idx="105">
                  <c:v>36.65793</c:v>
                </c:pt>
                <c:pt idx="106">
                  <c:v>37.491399999999999</c:v>
                </c:pt>
                <c:pt idx="107">
                  <c:v>38.324779999999997</c:v>
                </c:pt>
                <c:pt idx="108">
                  <c:v>39.157829999999997</c:v>
                </c:pt>
                <c:pt idx="109">
                  <c:v>39.991309999999999</c:v>
                </c:pt>
                <c:pt idx="110">
                  <c:v>40.824730000000002</c:v>
                </c:pt>
                <c:pt idx="111">
                  <c:v>41.657800000000002</c:v>
                </c:pt>
                <c:pt idx="112">
                  <c:v>42.491349999999997</c:v>
                </c:pt>
                <c:pt idx="113">
                  <c:v>43.324680000000001</c:v>
                </c:pt>
                <c:pt idx="114">
                  <c:v>44.157969999999999</c:v>
                </c:pt>
                <c:pt idx="115">
                  <c:v>44.991399999999999</c:v>
                </c:pt>
                <c:pt idx="116">
                  <c:v>45.82479</c:v>
                </c:pt>
                <c:pt idx="117">
                  <c:v>46.65793</c:v>
                </c:pt>
                <c:pt idx="118">
                  <c:v>47.491320000000002</c:v>
                </c:pt>
                <c:pt idx="119">
                  <c:v>48.324739999999998</c:v>
                </c:pt>
                <c:pt idx="120">
                  <c:v>49.157910000000001</c:v>
                </c:pt>
                <c:pt idx="121">
                  <c:v>49.991390000000003</c:v>
                </c:pt>
                <c:pt idx="122">
                  <c:v>50.824620000000003</c:v>
                </c:pt>
                <c:pt idx="123">
                  <c:v>51.658110000000001</c:v>
                </c:pt>
                <c:pt idx="124">
                  <c:v>52.49147</c:v>
                </c:pt>
                <c:pt idx="125">
                  <c:v>53.324719999999999</c:v>
                </c:pt>
                <c:pt idx="126">
                  <c:v>54.158050000000003</c:v>
                </c:pt>
                <c:pt idx="127">
                  <c:v>54.991390000000003</c:v>
                </c:pt>
                <c:pt idx="128">
                  <c:v>55.824570000000001</c:v>
                </c:pt>
                <c:pt idx="129">
                  <c:v>56.657899999999998</c:v>
                </c:pt>
                <c:pt idx="130">
                  <c:v>57.49147</c:v>
                </c:pt>
                <c:pt idx="131">
                  <c:v>58.324669999999998</c:v>
                </c:pt>
                <c:pt idx="132">
                  <c:v>59.158079999999998</c:v>
                </c:pt>
                <c:pt idx="133">
                  <c:v>59.991489999999999</c:v>
                </c:pt>
                <c:pt idx="134">
                  <c:v>60.824640000000002</c:v>
                </c:pt>
                <c:pt idx="135">
                  <c:v>61.657919999999997</c:v>
                </c:pt>
                <c:pt idx="136">
                  <c:v>62.491390000000003</c:v>
                </c:pt>
                <c:pt idx="137">
                  <c:v>63.324550000000002</c:v>
                </c:pt>
                <c:pt idx="138">
                  <c:v>64.157920000000004</c:v>
                </c:pt>
                <c:pt idx="139">
                  <c:v>64.991330000000005</c:v>
                </c:pt>
                <c:pt idx="140">
                  <c:v>65.824640000000002</c:v>
                </c:pt>
                <c:pt idx="141">
                  <c:v>66.658029999999997</c:v>
                </c:pt>
                <c:pt idx="142">
                  <c:v>67.491370000000003</c:v>
                </c:pt>
                <c:pt idx="143">
                  <c:v>68.324719999999999</c:v>
                </c:pt>
                <c:pt idx="144">
                  <c:v>69.158000000000001</c:v>
                </c:pt>
                <c:pt idx="145">
                  <c:v>69.991200000000006</c:v>
                </c:pt>
                <c:pt idx="146">
                  <c:v>70.824529999999996</c:v>
                </c:pt>
                <c:pt idx="147">
                  <c:v>71.657970000000006</c:v>
                </c:pt>
                <c:pt idx="148">
                  <c:v>72.491259999999997</c:v>
                </c:pt>
                <c:pt idx="149">
                  <c:v>73.324680000000001</c:v>
                </c:pt>
                <c:pt idx="150">
                  <c:v>74.15804</c:v>
                </c:pt>
                <c:pt idx="151">
                  <c:v>74.991280000000003</c:v>
                </c:pt>
                <c:pt idx="152">
                  <c:v>75.824680000000001</c:v>
                </c:pt>
                <c:pt idx="153">
                  <c:v>76.65804</c:v>
                </c:pt>
                <c:pt idx="154">
                  <c:v>77.491100000000003</c:v>
                </c:pt>
                <c:pt idx="155">
                  <c:v>78.324569999999994</c:v>
                </c:pt>
                <c:pt idx="156">
                  <c:v>79.158079999999998</c:v>
                </c:pt>
                <c:pt idx="157">
                  <c:v>79.991169999999997</c:v>
                </c:pt>
                <c:pt idx="158">
                  <c:v>80.824680000000001</c:v>
                </c:pt>
                <c:pt idx="159">
                  <c:v>81.658069999999995</c:v>
                </c:pt>
                <c:pt idx="160">
                  <c:v>82.491259999999997</c:v>
                </c:pt>
                <c:pt idx="161">
                  <c:v>83.324709999999996</c:v>
                </c:pt>
                <c:pt idx="162">
                  <c:v>84.158090000000001</c:v>
                </c:pt>
                <c:pt idx="163">
                  <c:v>84.991200000000006</c:v>
                </c:pt>
                <c:pt idx="164">
                  <c:v>85.824560000000005</c:v>
                </c:pt>
                <c:pt idx="165">
                  <c:v>86.65804</c:v>
                </c:pt>
                <c:pt idx="166">
                  <c:v>87.491240000000005</c:v>
                </c:pt>
                <c:pt idx="167">
                  <c:v>88.324749999999995</c:v>
                </c:pt>
                <c:pt idx="168">
                  <c:v>89.157989999999998</c:v>
                </c:pt>
                <c:pt idx="169">
                  <c:v>89.991410000000002</c:v>
                </c:pt>
                <c:pt idx="170">
                  <c:v>90.824749999999995</c:v>
                </c:pt>
                <c:pt idx="171">
                  <c:v>91.657970000000006</c:v>
                </c:pt>
                <c:pt idx="172">
                  <c:v>92.491330000000005</c:v>
                </c:pt>
                <c:pt idx="173">
                  <c:v>93.324749999999995</c:v>
                </c:pt>
                <c:pt idx="174">
                  <c:v>94.157939999999996</c:v>
                </c:pt>
                <c:pt idx="175">
                  <c:v>94.991280000000003</c:v>
                </c:pt>
                <c:pt idx="176">
                  <c:v>95.824809999999999</c:v>
                </c:pt>
                <c:pt idx="177">
                  <c:v>96.65804</c:v>
                </c:pt>
                <c:pt idx="178">
                  <c:v>97.491420000000005</c:v>
                </c:pt>
                <c:pt idx="179">
                  <c:v>98.324749999999995</c:v>
                </c:pt>
                <c:pt idx="180">
                  <c:v>99.158000000000001</c:v>
                </c:pt>
                <c:pt idx="181">
                  <c:v>99.991230000000002</c:v>
                </c:pt>
                <c:pt idx="182">
                  <c:v>100.82468</c:v>
                </c:pt>
                <c:pt idx="183">
                  <c:v>101.65792999999999</c:v>
                </c:pt>
                <c:pt idx="184">
                  <c:v>102.49124</c:v>
                </c:pt>
                <c:pt idx="185">
                  <c:v>103.32471</c:v>
                </c:pt>
                <c:pt idx="186">
                  <c:v>104.15797000000001</c:v>
                </c:pt>
                <c:pt idx="187">
                  <c:v>104.99139</c:v>
                </c:pt>
                <c:pt idx="188">
                  <c:v>105.82474999999999</c:v>
                </c:pt>
                <c:pt idx="189">
                  <c:v>106.65801999999999</c:v>
                </c:pt>
                <c:pt idx="190">
                  <c:v>107.49124</c:v>
                </c:pt>
                <c:pt idx="191">
                  <c:v>108.32451</c:v>
                </c:pt>
                <c:pt idx="192">
                  <c:v>109.1579</c:v>
                </c:pt>
                <c:pt idx="193">
                  <c:v>109.9913</c:v>
                </c:pt>
                <c:pt idx="194">
                  <c:v>110.82456999999999</c:v>
                </c:pt>
                <c:pt idx="195">
                  <c:v>111.65804</c:v>
                </c:pt>
                <c:pt idx="196">
                  <c:v>112.49139</c:v>
                </c:pt>
                <c:pt idx="197">
                  <c:v>113.32456000000001</c:v>
                </c:pt>
                <c:pt idx="198">
                  <c:v>114.15801999999999</c:v>
                </c:pt>
                <c:pt idx="199">
                  <c:v>114.99135</c:v>
                </c:pt>
                <c:pt idx="200">
                  <c:v>115.8244</c:v>
                </c:pt>
                <c:pt idx="201">
                  <c:v>116.65788000000001</c:v>
                </c:pt>
                <c:pt idx="202">
                  <c:v>117.4914</c:v>
                </c:pt>
                <c:pt idx="203">
                  <c:v>118.32462</c:v>
                </c:pt>
                <c:pt idx="204">
                  <c:v>119.15812</c:v>
                </c:pt>
                <c:pt idx="205">
                  <c:v>119.99137</c:v>
                </c:pt>
                <c:pt idx="206">
                  <c:v>120.82458</c:v>
                </c:pt>
                <c:pt idx="207">
                  <c:v>121.658</c:v>
                </c:pt>
                <c:pt idx="208">
                  <c:v>122.49139</c:v>
                </c:pt>
                <c:pt idx="209">
                  <c:v>123.32452000000001</c:v>
                </c:pt>
                <c:pt idx="210">
                  <c:v>124.158</c:v>
                </c:pt>
                <c:pt idx="211">
                  <c:v>124.99138000000001</c:v>
                </c:pt>
                <c:pt idx="212">
                  <c:v>125.82462</c:v>
                </c:pt>
                <c:pt idx="213">
                  <c:v>126.65810999999999</c:v>
                </c:pt>
                <c:pt idx="214">
                  <c:v>127.49131</c:v>
                </c:pt>
                <c:pt idx="215">
                  <c:v>128.32469</c:v>
                </c:pt>
                <c:pt idx="216">
                  <c:v>129.15807000000001</c:v>
                </c:pt>
                <c:pt idx="217">
                  <c:v>129.9913</c:v>
                </c:pt>
                <c:pt idx="218">
                  <c:v>130.82454999999999</c:v>
                </c:pt>
                <c:pt idx="219">
                  <c:v>131.65805</c:v>
                </c:pt>
                <c:pt idx="220">
                  <c:v>132.4913</c:v>
                </c:pt>
                <c:pt idx="221">
                  <c:v>133.32463000000001</c:v>
                </c:pt>
                <c:pt idx="222">
                  <c:v>134.15816000000001</c:v>
                </c:pt>
                <c:pt idx="223">
                  <c:v>134.99135999999999</c:v>
                </c:pt>
                <c:pt idx="224">
                  <c:v>135.82471000000001</c:v>
                </c:pt>
                <c:pt idx="225">
                  <c:v>136.65809999999999</c:v>
                </c:pt>
                <c:pt idx="226">
                  <c:v>137.4913</c:v>
                </c:pt>
                <c:pt idx="227">
                  <c:v>138.32452000000001</c:v>
                </c:pt>
                <c:pt idx="228">
                  <c:v>139.15801999999999</c:v>
                </c:pt>
                <c:pt idx="229">
                  <c:v>139.9913</c:v>
                </c:pt>
                <c:pt idx="230">
                  <c:v>140.82458</c:v>
                </c:pt>
                <c:pt idx="231">
                  <c:v>141.65807000000001</c:v>
                </c:pt>
                <c:pt idx="232">
                  <c:v>142.49126999999999</c:v>
                </c:pt>
                <c:pt idx="233">
                  <c:v>143.32469</c:v>
                </c:pt>
                <c:pt idx="234">
                  <c:v>144.15797000000001</c:v>
                </c:pt>
                <c:pt idx="235">
                  <c:v>144.99126999999999</c:v>
                </c:pt>
                <c:pt idx="236">
                  <c:v>145.82452000000001</c:v>
                </c:pt>
                <c:pt idx="237">
                  <c:v>146.65781000000001</c:v>
                </c:pt>
                <c:pt idx="238">
                  <c:v>147.48291</c:v>
                </c:pt>
                <c:pt idx="239">
                  <c:v>148.30804000000001</c:v>
                </c:pt>
                <c:pt idx="240">
                  <c:v>149.14122</c:v>
                </c:pt>
                <c:pt idx="241">
                  <c:v>149.97471999999999</c:v>
                </c:pt>
                <c:pt idx="242">
                  <c:v>150.00806</c:v>
                </c:pt>
              </c:numCache>
            </c:numRef>
          </c:xVal>
          <c:yVal>
            <c:numRef>
              <c:f>Sheet6!$AB$11:$AB$253</c:f>
              <c:numCache>
                <c:formatCode>General</c:formatCode>
                <c:ptCount val="243"/>
                <c:pt idx="0">
                  <c:v>5.8409999999999997E-2</c:v>
                </c:pt>
                <c:pt idx="1">
                  <c:v>6.6619999999999999E-2</c:v>
                </c:pt>
                <c:pt idx="2">
                  <c:v>8.1809999999999994E-2</c:v>
                </c:pt>
                <c:pt idx="3">
                  <c:v>8.2820000000000005E-2</c:v>
                </c:pt>
                <c:pt idx="4">
                  <c:v>9.171E-2</c:v>
                </c:pt>
                <c:pt idx="5">
                  <c:v>8.2839999999999997E-2</c:v>
                </c:pt>
                <c:pt idx="6">
                  <c:v>9.2619999999999994E-2</c:v>
                </c:pt>
                <c:pt idx="7">
                  <c:v>0.1137</c:v>
                </c:pt>
                <c:pt idx="8">
                  <c:v>0.12438</c:v>
                </c:pt>
                <c:pt idx="9">
                  <c:v>0.12413</c:v>
                </c:pt>
                <c:pt idx="10">
                  <c:v>0.12792000000000001</c:v>
                </c:pt>
                <c:pt idx="11">
                  <c:v>0.13617000000000001</c:v>
                </c:pt>
                <c:pt idx="12">
                  <c:v>0.14432</c:v>
                </c:pt>
                <c:pt idx="13">
                  <c:v>0.14019999999999999</c:v>
                </c:pt>
                <c:pt idx="14">
                  <c:v>0.15389</c:v>
                </c:pt>
                <c:pt idx="15">
                  <c:v>0.1661</c:v>
                </c:pt>
                <c:pt idx="16">
                  <c:v>0.16753999999999999</c:v>
                </c:pt>
                <c:pt idx="17">
                  <c:v>0.17262</c:v>
                </c:pt>
                <c:pt idx="18">
                  <c:v>0.1691</c:v>
                </c:pt>
                <c:pt idx="19">
                  <c:v>0.17261000000000001</c:v>
                </c:pt>
                <c:pt idx="20">
                  <c:v>0.17984</c:v>
                </c:pt>
                <c:pt idx="21">
                  <c:v>0.18731999999999999</c:v>
                </c:pt>
                <c:pt idx="22">
                  <c:v>0.18775</c:v>
                </c:pt>
                <c:pt idx="23">
                  <c:v>0.19947999999999999</c:v>
                </c:pt>
                <c:pt idx="24">
                  <c:v>0.20349999999999999</c:v>
                </c:pt>
                <c:pt idx="25">
                  <c:v>0.2127</c:v>
                </c:pt>
                <c:pt idx="26">
                  <c:v>0.21287</c:v>
                </c:pt>
                <c:pt idx="27">
                  <c:v>0.21571000000000001</c:v>
                </c:pt>
                <c:pt idx="28">
                  <c:v>0.21584</c:v>
                </c:pt>
                <c:pt idx="29">
                  <c:v>0.21414</c:v>
                </c:pt>
                <c:pt idx="30">
                  <c:v>0.21479000000000001</c:v>
                </c:pt>
                <c:pt idx="31">
                  <c:v>0.22684000000000001</c:v>
                </c:pt>
                <c:pt idx="32">
                  <c:v>0.24213999999999999</c:v>
                </c:pt>
                <c:pt idx="33">
                  <c:v>0.24792</c:v>
                </c:pt>
                <c:pt idx="34">
                  <c:v>0.24246999999999999</c:v>
                </c:pt>
                <c:pt idx="35">
                  <c:v>0.24007999999999999</c:v>
                </c:pt>
                <c:pt idx="36">
                  <c:v>0.2422</c:v>
                </c:pt>
                <c:pt idx="37">
                  <c:v>0.24698000000000001</c:v>
                </c:pt>
                <c:pt idx="38">
                  <c:v>0.26040999999999997</c:v>
                </c:pt>
                <c:pt idx="39">
                  <c:v>0.2606</c:v>
                </c:pt>
                <c:pt idx="40">
                  <c:v>0.26200000000000001</c:v>
                </c:pt>
                <c:pt idx="41">
                  <c:v>0.26384999999999997</c:v>
                </c:pt>
                <c:pt idx="42">
                  <c:v>0.27328000000000002</c:v>
                </c:pt>
                <c:pt idx="43">
                  <c:v>0.27477000000000001</c:v>
                </c:pt>
                <c:pt idx="44">
                  <c:v>0.27731</c:v>
                </c:pt>
                <c:pt idx="45">
                  <c:v>0.28038999999999997</c:v>
                </c:pt>
                <c:pt idx="46">
                  <c:v>0.29183999999999999</c:v>
                </c:pt>
                <c:pt idx="47">
                  <c:v>0.30152000000000001</c:v>
                </c:pt>
                <c:pt idx="48">
                  <c:v>0.29875000000000002</c:v>
                </c:pt>
                <c:pt idx="49">
                  <c:v>0.29631000000000002</c:v>
                </c:pt>
                <c:pt idx="50">
                  <c:v>0.30789</c:v>
                </c:pt>
                <c:pt idx="51">
                  <c:v>0.30982999999999999</c:v>
                </c:pt>
                <c:pt idx="52">
                  <c:v>0.31866</c:v>
                </c:pt>
                <c:pt idx="53">
                  <c:v>0.31714999999999999</c:v>
                </c:pt>
                <c:pt idx="54">
                  <c:v>0.31290000000000001</c:v>
                </c:pt>
                <c:pt idx="55">
                  <c:v>0.32804</c:v>
                </c:pt>
                <c:pt idx="56">
                  <c:v>0.32601000000000002</c:v>
                </c:pt>
                <c:pt idx="57">
                  <c:v>0.31866</c:v>
                </c:pt>
                <c:pt idx="58">
                  <c:v>0.33977000000000002</c:v>
                </c:pt>
                <c:pt idx="59">
                  <c:v>0.34671000000000002</c:v>
                </c:pt>
                <c:pt idx="60">
                  <c:v>0.35721999999999998</c:v>
                </c:pt>
                <c:pt idx="61">
                  <c:v>0.33100000000000002</c:v>
                </c:pt>
                <c:pt idx="62">
                  <c:v>0.33072000000000001</c:v>
                </c:pt>
                <c:pt idx="63">
                  <c:v>0.47805999999999998</c:v>
                </c:pt>
                <c:pt idx="64">
                  <c:v>0.67878000000000005</c:v>
                </c:pt>
                <c:pt idx="65">
                  <c:v>0.83630000000000004</c:v>
                </c:pt>
                <c:pt idx="66">
                  <c:v>0.97135000000000005</c:v>
                </c:pt>
                <c:pt idx="67">
                  <c:v>1.1050800000000001</c:v>
                </c:pt>
                <c:pt idx="68">
                  <c:v>1.22817</c:v>
                </c:pt>
                <c:pt idx="69">
                  <c:v>1.3646</c:v>
                </c:pt>
                <c:pt idx="70">
                  <c:v>1.4935499999999999</c:v>
                </c:pt>
                <c:pt idx="71">
                  <c:v>1.62012</c:v>
                </c:pt>
                <c:pt idx="72">
                  <c:v>1.75227</c:v>
                </c:pt>
                <c:pt idx="73">
                  <c:v>1.8743099999999999</c:v>
                </c:pt>
                <c:pt idx="74">
                  <c:v>1.99762</c:v>
                </c:pt>
                <c:pt idx="75">
                  <c:v>2.1120100000000002</c:v>
                </c:pt>
                <c:pt idx="76">
                  <c:v>2.2164000000000001</c:v>
                </c:pt>
                <c:pt idx="77">
                  <c:v>2.3464299999999998</c:v>
                </c:pt>
                <c:pt idx="78">
                  <c:v>2.4322400000000002</c:v>
                </c:pt>
                <c:pt idx="79">
                  <c:v>2.5792700000000002</c:v>
                </c:pt>
                <c:pt idx="80">
                  <c:v>2.6935600000000002</c:v>
                </c:pt>
                <c:pt idx="81">
                  <c:v>2.8142999999999998</c:v>
                </c:pt>
                <c:pt idx="82">
                  <c:v>2.9421599999999999</c:v>
                </c:pt>
                <c:pt idx="83">
                  <c:v>3.0491600000000001</c:v>
                </c:pt>
                <c:pt idx="84">
                  <c:v>3.1605300000000001</c:v>
                </c:pt>
                <c:pt idx="85">
                  <c:v>3.2827799999999998</c:v>
                </c:pt>
                <c:pt idx="86">
                  <c:v>3.3912499999999999</c:v>
                </c:pt>
                <c:pt idx="87">
                  <c:v>3.50644</c:v>
                </c:pt>
                <c:pt idx="88">
                  <c:v>3.6252</c:v>
                </c:pt>
                <c:pt idx="89">
                  <c:v>3.7454499999999999</c:v>
                </c:pt>
                <c:pt idx="90">
                  <c:v>3.8530600000000002</c:v>
                </c:pt>
                <c:pt idx="91">
                  <c:v>3.97397</c:v>
                </c:pt>
                <c:pt idx="92">
                  <c:v>4.1001200000000004</c:v>
                </c:pt>
                <c:pt idx="93">
                  <c:v>4.2104100000000004</c:v>
                </c:pt>
                <c:pt idx="94">
                  <c:v>4.3330500000000001</c:v>
                </c:pt>
                <c:pt idx="95">
                  <c:v>4.4501600000000003</c:v>
                </c:pt>
                <c:pt idx="96">
                  <c:v>4.5750900000000003</c:v>
                </c:pt>
                <c:pt idx="97">
                  <c:v>4.68818</c:v>
                </c:pt>
                <c:pt idx="98">
                  <c:v>4.8166099999999998</c:v>
                </c:pt>
                <c:pt idx="99">
                  <c:v>4.9386700000000001</c:v>
                </c:pt>
                <c:pt idx="100">
                  <c:v>5.0616000000000003</c:v>
                </c:pt>
                <c:pt idx="101">
                  <c:v>5.1773400000000001</c:v>
                </c:pt>
                <c:pt idx="102">
                  <c:v>5.3018099999999997</c:v>
                </c:pt>
                <c:pt idx="103">
                  <c:v>5.4338600000000001</c:v>
                </c:pt>
                <c:pt idx="104">
                  <c:v>5.5535800000000002</c:v>
                </c:pt>
                <c:pt idx="105">
                  <c:v>5.6795600000000004</c:v>
                </c:pt>
                <c:pt idx="106">
                  <c:v>5.8109999999999999</c:v>
                </c:pt>
                <c:pt idx="107">
                  <c:v>5.94102</c:v>
                </c:pt>
                <c:pt idx="108">
                  <c:v>6.0781499999999999</c:v>
                </c:pt>
                <c:pt idx="109">
                  <c:v>6.2106399999999997</c:v>
                </c:pt>
                <c:pt idx="110">
                  <c:v>6.3407</c:v>
                </c:pt>
                <c:pt idx="111">
                  <c:v>6.4701899999999997</c:v>
                </c:pt>
                <c:pt idx="112">
                  <c:v>6.6029400000000003</c:v>
                </c:pt>
                <c:pt idx="113">
                  <c:v>6.7510500000000002</c:v>
                </c:pt>
                <c:pt idx="114">
                  <c:v>6.88028</c:v>
                </c:pt>
                <c:pt idx="115">
                  <c:v>7.0106000000000002</c:v>
                </c:pt>
                <c:pt idx="116">
                  <c:v>7.1503899999999998</c:v>
                </c:pt>
                <c:pt idx="117">
                  <c:v>7.2879699999999996</c:v>
                </c:pt>
                <c:pt idx="118">
                  <c:v>7.4194300000000002</c:v>
                </c:pt>
                <c:pt idx="119">
                  <c:v>7.5578799999999999</c:v>
                </c:pt>
                <c:pt idx="120">
                  <c:v>7.6966799999999997</c:v>
                </c:pt>
                <c:pt idx="121">
                  <c:v>7.8311400000000004</c:v>
                </c:pt>
                <c:pt idx="122">
                  <c:v>7.9841800000000003</c:v>
                </c:pt>
                <c:pt idx="123">
                  <c:v>8.1405499999999993</c:v>
                </c:pt>
                <c:pt idx="124">
                  <c:v>8.2919300000000007</c:v>
                </c:pt>
                <c:pt idx="125">
                  <c:v>8.4411699999999996</c:v>
                </c:pt>
                <c:pt idx="126">
                  <c:v>8.5967300000000009</c:v>
                </c:pt>
                <c:pt idx="127">
                  <c:v>8.7321299999999997</c:v>
                </c:pt>
                <c:pt idx="128">
                  <c:v>8.8891500000000008</c:v>
                </c:pt>
                <c:pt idx="129">
                  <c:v>9.0350199999999994</c:v>
                </c:pt>
                <c:pt idx="130">
                  <c:v>9.1760000000000002</c:v>
                </c:pt>
                <c:pt idx="131">
                  <c:v>9.3360599999999998</c:v>
                </c:pt>
                <c:pt idx="132">
                  <c:v>9.4808800000000009</c:v>
                </c:pt>
                <c:pt idx="133">
                  <c:v>9.6309299999999993</c:v>
                </c:pt>
                <c:pt idx="134">
                  <c:v>9.7816700000000001</c:v>
                </c:pt>
                <c:pt idx="135">
                  <c:v>9.9420800000000007</c:v>
                </c:pt>
                <c:pt idx="136">
                  <c:v>10.09141</c:v>
                </c:pt>
                <c:pt idx="137">
                  <c:v>10.259980000000001</c:v>
                </c:pt>
                <c:pt idx="138">
                  <c:v>10.4147</c:v>
                </c:pt>
                <c:pt idx="139">
                  <c:v>10.57267</c:v>
                </c:pt>
                <c:pt idx="140">
                  <c:v>10.7362</c:v>
                </c:pt>
                <c:pt idx="141">
                  <c:v>10.881830000000001</c:v>
                </c:pt>
                <c:pt idx="142">
                  <c:v>11.03543</c:v>
                </c:pt>
                <c:pt idx="143">
                  <c:v>11.20722</c:v>
                </c:pt>
                <c:pt idx="144">
                  <c:v>11.34891</c:v>
                </c:pt>
                <c:pt idx="145">
                  <c:v>11.513730000000001</c:v>
                </c:pt>
                <c:pt idx="146">
                  <c:v>11.6723</c:v>
                </c:pt>
                <c:pt idx="147">
                  <c:v>11.8201</c:v>
                </c:pt>
                <c:pt idx="148">
                  <c:v>11.98235</c:v>
                </c:pt>
                <c:pt idx="149">
                  <c:v>12.164</c:v>
                </c:pt>
                <c:pt idx="150">
                  <c:v>12.331810000000001</c:v>
                </c:pt>
                <c:pt idx="151">
                  <c:v>12.488569999999999</c:v>
                </c:pt>
                <c:pt idx="152">
                  <c:v>12.65367</c:v>
                </c:pt>
                <c:pt idx="153">
                  <c:v>12.81152</c:v>
                </c:pt>
                <c:pt idx="154">
                  <c:v>12.969670000000001</c:v>
                </c:pt>
                <c:pt idx="155">
                  <c:v>13.134650000000001</c:v>
                </c:pt>
                <c:pt idx="156">
                  <c:v>13.295970000000001</c:v>
                </c:pt>
                <c:pt idx="157">
                  <c:v>13.47162</c:v>
                </c:pt>
                <c:pt idx="158">
                  <c:v>13.65063</c:v>
                </c:pt>
                <c:pt idx="159">
                  <c:v>13.829459999999999</c:v>
                </c:pt>
                <c:pt idx="160">
                  <c:v>14.00812</c:v>
                </c:pt>
                <c:pt idx="161">
                  <c:v>14.194599999999999</c:v>
                </c:pt>
                <c:pt idx="162">
                  <c:v>14.371219999999999</c:v>
                </c:pt>
                <c:pt idx="163">
                  <c:v>14.55181</c:v>
                </c:pt>
                <c:pt idx="164">
                  <c:v>14.740640000000001</c:v>
                </c:pt>
                <c:pt idx="165">
                  <c:v>14.94069</c:v>
                </c:pt>
                <c:pt idx="166">
                  <c:v>15.129530000000001</c:v>
                </c:pt>
                <c:pt idx="167">
                  <c:v>15.3209</c:v>
                </c:pt>
                <c:pt idx="168">
                  <c:v>15.50084</c:v>
                </c:pt>
                <c:pt idx="169">
                  <c:v>15.705489999999999</c:v>
                </c:pt>
                <c:pt idx="170">
                  <c:v>15.904669999999999</c:v>
                </c:pt>
                <c:pt idx="171">
                  <c:v>16.10444</c:v>
                </c:pt>
                <c:pt idx="172">
                  <c:v>16.28933</c:v>
                </c:pt>
                <c:pt idx="173">
                  <c:v>16.488160000000001</c:v>
                </c:pt>
                <c:pt idx="174">
                  <c:v>16.683199999999999</c:v>
                </c:pt>
                <c:pt idx="175">
                  <c:v>16.89199</c:v>
                </c:pt>
                <c:pt idx="176">
                  <c:v>17.083379999999998</c:v>
                </c:pt>
                <c:pt idx="177">
                  <c:v>17.284700000000001</c:v>
                </c:pt>
                <c:pt idx="178">
                  <c:v>17.49042</c:v>
                </c:pt>
                <c:pt idx="179">
                  <c:v>17.66789</c:v>
                </c:pt>
                <c:pt idx="180">
                  <c:v>17.912610000000001</c:v>
                </c:pt>
                <c:pt idx="181">
                  <c:v>18.115400000000001</c:v>
                </c:pt>
                <c:pt idx="182">
                  <c:v>18.315930000000002</c:v>
                </c:pt>
                <c:pt idx="183">
                  <c:v>18.532859999999999</c:v>
                </c:pt>
                <c:pt idx="184">
                  <c:v>18.742899999999999</c:v>
                </c:pt>
                <c:pt idx="185">
                  <c:v>18.961780000000001</c:v>
                </c:pt>
                <c:pt idx="186">
                  <c:v>19.17877</c:v>
                </c:pt>
                <c:pt idx="187">
                  <c:v>19.419139999999999</c:v>
                </c:pt>
                <c:pt idx="188">
                  <c:v>19.683890000000002</c:v>
                </c:pt>
                <c:pt idx="189">
                  <c:v>19.946259999999999</c:v>
                </c:pt>
                <c:pt idx="190">
                  <c:v>20.206389999999999</c:v>
                </c:pt>
                <c:pt idx="191">
                  <c:v>20.46801</c:v>
                </c:pt>
                <c:pt idx="192">
                  <c:v>20.74699</c:v>
                </c:pt>
                <c:pt idx="193">
                  <c:v>21.02628</c:v>
                </c:pt>
                <c:pt idx="194">
                  <c:v>21.322880000000001</c:v>
                </c:pt>
                <c:pt idx="195">
                  <c:v>21.63409</c:v>
                </c:pt>
                <c:pt idx="196">
                  <c:v>21.955749999999998</c:v>
                </c:pt>
                <c:pt idx="197">
                  <c:v>22.29758</c:v>
                </c:pt>
                <c:pt idx="198">
                  <c:v>22.624079999999999</c:v>
                </c:pt>
                <c:pt idx="199">
                  <c:v>22.963930000000001</c:v>
                </c:pt>
                <c:pt idx="200">
                  <c:v>23.331040000000002</c:v>
                </c:pt>
                <c:pt idx="201">
                  <c:v>23.66535</c:v>
                </c:pt>
                <c:pt idx="202">
                  <c:v>24.003869999999999</c:v>
                </c:pt>
                <c:pt idx="203">
                  <c:v>24.379629999999999</c:v>
                </c:pt>
                <c:pt idx="204">
                  <c:v>24.754750000000001</c:v>
                </c:pt>
                <c:pt idx="205">
                  <c:v>25.152550000000002</c:v>
                </c:pt>
                <c:pt idx="206">
                  <c:v>25.589400000000001</c:v>
                </c:pt>
                <c:pt idx="207">
                  <c:v>26.013369999999998</c:v>
                </c:pt>
                <c:pt idx="208">
                  <c:v>26.46547</c:v>
                </c:pt>
                <c:pt idx="209">
                  <c:v>26.944220000000001</c:v>
                </c:pt>
                <c:pt idx="210">
                  <c:v>27.448139999999999</c:v>
                </c:pt>
                <c:pt idx="211">
                  <c:v>28.015329999999999</c:v>
                </c:pt>
                <c:pt idx="212">
                  <c:v>28.624279999999999</c:v>
                </c:pt>
                <c:pt idx="213">
                  <c:v>29.30284</c:v>
                </c:pt>
                <c:pt idx="214">
                  <c:v>29.991520000000001</c:v>
                </c:pt>
                <c:pt idx="215">
                  <c:v>30.746359999999999</c:v>
                </c:pt>
                <c:pt idx="216">
                  <c:v>31.522469999999998</c:v>
                </c:pt>
                <c:pt idx="217">
                  <c:v>32.394199999999998</c:v>
                </c:pt>
                <c:pt idx="218">
                  <c:v>33.323180000000001</c:v>
                </c:pt>
                <c:pt idx="219">
                  <c:v>34.341670000000001</c:v>
                </c:pt>
                <c:pt idx="220">
                  <c:v>35.386740000000003</c:v>
                </c:pt>
                <c:pt idx="221">
                  <c:v>36.520580000000002</c:v>
                </c:pt>
                <c:pt idx="222">
                  <c:v>37.73995</c:v>
                </c:pt>
                <c:pt idx="223">
                  <c:v>39.084269999999997</c:v>
                </c:pt>
                <c:pt idx="224">
                  <c:v>40.560960000000001</c:v>
                </c:pt>
                <c:pt idx="225">
                  <c:v>42.213659999999997</c:v>
                </c:pt>
                <c:pt idx="226">
                  <c:v>43.976669999999999</c:v>
                </c:pt>
                <c:pt idx="227">
                  <c:v>45.975639999999999</c:v>
                </c:pt>
                <c:pt idx="228">
                  <c:v>48.24635</c:v>
                </c:pt>
                <c:pt idx="229">
                  <c:v>50.752609999999997</c:v>
                </c:pt>
                <c:pt idx="230">
                  <c:v>53.549759999999999</c:v>
                </c:pt>
                <c:pt idx="231">
                  <c:v>56.690710000000003</c:v>
                </c:pt>
                <c:pt idx="232">
                  <c:v>60.120919999999998</c:v>
                </c:pt>
                <c:pt idx="233">
                  <c:v>63.916640000000001</c:v>
                </c:pt>
                <c:pt idx="234">
                  <c:v>68.047709999999995</c:v>
                </c:pt>
                <c:pt idx="235">
                  <c:v>72.404020000000003</c:v>
                </c:pt>
                <c:pt idx="236">
                  <c:v>77.040800000000004</c:v>
                </c:pt>
                <c:pt idx="237">
                  <c:v>81.935040000000001</c:v>
                </c:pt>
                <c:pt idx="238">
                  <c:v>86.954840000000004</c:v>
                </c:pt>
                <c:pt idx="239">
                  <c:v>91.976200000000006</c:v>
                </c:pt>
                <c:pt idx="240">
                  <c:v>97.026589999999999</c:v>
                </c:pt>
                <c:pt idx="241">
                  <c:v>101.90688</c:v>
                </c:pt>
                <c:pt idx="242">
                  <c:v>102.09663999999999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73-4F22-BABF-5613173C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9181008"/>
        <c:axId val="1549181840"/>
      </c:scatterChart>
      <c:valAx>
        <c:axId val="154918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9181840"/>
        <c:crosses val="autoZero"/>
        <c:crossBetween val="midCat"/>
      </c:valAx>
      <c:valAx>
        <c:axId val="154918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9181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'1-l'!$C$9:$C$10</c:f>
              <c:strCache>
                <c:ptCount val="2"/>
                <c:pt idx="0">
                  <c:v>Load</c:v>
                </c:pt>
                <c:pt idx="1">
                  <c:v>(N)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'1-l'!$B$11:$B$253</c:f>
              <c:numCache>
                <c:formatCode>General</c:formatCode>
                <c:ptCount val="243"/>
                <c:pt idx="0">
                  <c:v>0</c:v>
                </c:pt>
                <c:pt idx="1">
                  <c:v>1.051E-2</c:v>
                </c:pt>
                <c:pt idx="2">
                  <c:v>2.9829999999999999E-2</c:v>
                </c:pt>
                <c:pt idx="3">
                  <c:v>4.641E-2</c:v>
                </c:pt>
                <c:pt idx="4">
                  <c:v>6.3200000000000006E-2</c:v>
                </c:pt>
                <c:pt idx="5">
                  <c:v>7.9990000000000006E-2</c:v>
                </c:pt>
                <c:pt idx="6">
                  <c:v>9.6490000000000006E-2</c:v>
                </c:pt>
                <c:pt idx="7">
                  <c:v>0.11328000000000001</c:v>
                </c:pt>
                <c:pt idx="8">
                  <c:v>0.13</c:v>
                </c:pt>
                <c:pt idx="9">
                  <c:v>0.14666999999999999</c:v>
                </c:pt>
                <c:pt idx="10">
                  <c:v>0.1633</c:v>
                </c:pt>
                <c:pt idx="11">
                  <c:v>0.17984</c:v>
                </c:pt>
                <c:pt idx="12">
                  <c:v>0.19655</c:v>
                </c:pt>
                <c:pt idx="13">
                  <c:v>0.21318000000000001</c:v>
                </c:pt>
                <c:pt idx="14">
                  <c:v>0.2298</c:v>
                </c:pt>
                <c:pt idx="15">
                  <c:v>0.24662999999999999</c:v>
                </c:pt>
                <c:pt idx="16">
                  <c:v>0.26306000000000002</c:v>
                </c:pt>
                <c:pt idx="17">
                  <c:v>0.28004000000000001</c:v>
                </c:pt>
                <c:pt idx="18">
                  <c:v>0.29652000000000001</c:v>
                </c:pt>
                <c:pt idx="19">
                  <c:v>0.31331999999999999</c:v>
                </c:pt>
                <c:pt idx="20">
                  <c:v>0.33001999999999998</c:v>
                </c:pt>
                <c:pt idx="21">
                  <c:v>0.34660000000000002</c:v>
                </c:pt>
                <c:pt idx="22">
                  <c:v>0.36330000000000001</c:v>
                </c:pt>
                <c:pt idx="23">
                  <c:v>0.37998999999999999</c:v>
                </c:pt>
                <c:pt idx="24">
                  <c:v>0.39656999999999998</c:v>
                </c:pt>
                <c:pt idx="25">
                  <c:v>0.41320000000000001</c:v>
                </c:pt>
                <c:pt idx="26">
                  <c:v>0.42976999999999999</c:v>
                </c:pt>
                <c:pt idx="27">
                  <c:v>0.44645000000000001</c:v>
                </c:pt>
                <c:pt idx="28">
                  <c:v>0.46333000000000002</c:v>
                </c:pt>
                <c:pt idx="29">
                  <c:v>0.47982000000000002</c:v>
                </c:pt>
                <c:pt idx="30">
                  <c:v>0.49682999999999999</c:v>
                </c:pt>
                <c:pt idx="31">
                  <c:v>0.51314000000000004</c:v>
                </c:pt>
                <c:pt idx="32">
                  <c:v>0.53003999999999996</c:v>
                </c:pt>
                <c:pt idx="33">
                  <c:v>0.54649999999999999</c:v>
                </c:pt>
                <c:pt idx="34">
                  <c:v>0.56325999999999998</c:v>
                </c:pt>
                <c:pt idx="35">
                  <c:v>0.57989000000000002</c:v>
                </c:pt>
                <c:pt idx="36">
                  <c:v>0.59653</c:v>
                </c:pt>
                <c:pt idx="37">
                  <c:v>0.61321999999999999</c:v>
                </c:pt>
                <c:pt idx="38">
                  <c:v>0.62982000000000005</c:v>
                </c:pt>
                <c:pt idx="39">
                  <c:v>0.64654</c:v>
                </c:pt>
                <c:pt idx="40">
                  <c:v>0.66315000000000002</c:v>
                </c:pt>
                <c:pt idx="41">
                  <c:v>0.67988999999999999</c:v>
                </c:pt>
                <c:pt idx="42">
                  <c:v>0.69662000000000002</c:v>
                </c:pt>
                <c:pt idx="43">
                  <c:v>0.71321000000000001</c:v>
                </c:pt>
                <c:pt idx="44">
                  <c:v>0.72985999999999995</c:v>
                </c:pt>
                <c:pt idx="45">
                  <c:v>0.74672000000000005</c:v>
                </c:pt>
                <c:pt idx="46">
                  <c:v>0.7631</c:v>
                </c:pt>
                <c:pt idx="47">
                  <c:v>0.77998000000000001</c:v>
                </c:pt>
                <c:pt idx="48">
                  <c:v>0.79639000000000004</c:v>
                </c:pt>
                <c:pt idx="49">
                  <c:v>0.81327000000000005</c:v>
                </c:pt>
                <c:pt idx="50">
                  <c:v>0.82994999999999997</c:v>
                </c:pt>
                <c:pt idx="51">
                  <c:v>0.84657000000000004</c:v>
                </c:pt>
                <c:pt idx="52">
                  <c:v>0.86334</c:v>
                </c:pt>
                <c:pt idx="53">
                  <c:v>0.87987000000000004</c:v>
                </c:pt>
                <c:pt idx="54">
                  <c:v>0.89666000000000001</c:v>
                </c:pt>
                <c:pt idx="55">
                  <c:v>0.91332999999999998</c:v>
                </c:pt>
                <c:pt idx="56">
                  <c:v>0.92986000000000002</c:v>
                </c:pt>
                <c:pt idx="57">
                  <c:v>0.94665999999999995</c:v>
                </c:pt>
                <c:pt idx="58">
                  <c:v>0.96319999999999995</c:v>
                </c:pt>
                <c:pt idx="59">
                  <c:v>0.9798</c:v>
                </c:pt>
                <c:pt idx="60">
                  <c:v>0.99663999999999997</c:v>
                </c:pt>
                <c:pt idx="61">
                  <c:v>1.0000199999999999</c:v>
                </c:pt>
                <c:pt idx="62">
                  <c:v>1.0001800000000001</c:v>
                </c:pt>
                <c:pt idx="63">
                  <c:v>1.6263300000000001</c:v>
                </c:pt>
                <c:pt idx="64">
                  <c:v>2.4878300000000002</c:v>
                </c:pt>
                <c:pt idx="65">
                  <c:v>3.3240099999999999</c:v>
                </c:pt>
                <c:pt idx="66">
                  <c:v>4.1578600000000003</c:v>
                </c:pt>
                <c:pt idx="67">
                  <c:v>4.9912599999999996</c:v>
                </c:pt>
                <c:pt idx="68">
                  <c:v>5.8246000000000002</c:v>
                </c:pt>
                <c:pt idx="69">
                  <c:v>6.6581099999999998</c:v>
                </c:pt>
                <c:pt idx="70">
                  <c:v>7.49153</c:v>
                </c:pt>
                <c:pt idx="71">
                  <c:v>8.3245900000000006</c:v>
                </c:pt>
                <c:pt idx="72">
                  <c:v>9.1580300000000001</c:v>
                </c:pt>
                <c:pt idx="73">
                  <c:v>9.9913699999999999</c:v>
                </c:pt>
                <c:pt idx="74">
                  <c:v>10.82456</c:v>
                </c:pt>
                <c:pt idx="75">
                  <c:v>11.65809</c:v>
                </c:pt>
                <c:pt idx="76">
                  <c:v>12.491350000000001</c:v>
                </c:pt>
                <c:pt idx="77">
                  <c:v>13.32474</c:v>
                </c:pt>
                <c:pt idx="78">
                  <c:v>14.158060000000001</c:v>
                </c:pt>
                <c:pt idx="79">
                  <c:v>14.99141</c:v>
                </c:pt>
                <c:pt idx="80">
                  <c:v>15.82469</c:v>
                </c:pt>
                <c:pt idx="81">
                  <c:v>16.658149999999999</c:v>
                </c:pt>
                <c:pt idx="82">
                  <c:v>17.491320000000002</c:v>
                </c:pt>
                <c:pt idx="83">
                  <c:v>18.324580000000001</c:v>
                </c:pt>
                <c:pt idx="84">
                  <c:v>19.158059999999999</c:v>
                </c:pt>
                <c:pt idx="85">
                  <c:v>19.991240000000001</c:v>
                </c:pt>
                <c:pt idx="86">
                  <c:v>20.824719999999999</c:v>
                </c:pt>
                <c:pt idx="87">
                  <c:v>21.65813</c:v>
                </c:pt>
                <c:pt idx="88">
                  <c:v>22.491409999999998</c:v>
                </c:pt>
                <c:pt idx="89">
                  <c:v>23.324670000000001</c:v>
                </c:pt>
                <c:pt idx="90">
                  <c:v>24.15803</c:v>
                </c:pt>
                <c:pt idx="91">
                  <c:v>24.99128</c:v>
                </c:pt>
                <c:pt idx="92">
                  <c:v>25.824570000000001</c:v>
                </c:pt>
                <c:pt idx="93">
                  <c:v>26.658049999999999</c:v>
                </c:pt>
                <c:pt idx="94">
                  <c:v>27.491199999999999</c:v>
                </c:pt>
                <c:pt idx="95">
                  <c:v>28.3247</c:v>
                </c:pt>
                <c:pt idx="96">
                  <c:v>29.158049999999999</c:v>
                </c:pt>
                <c:pt idx="97">
                  <c:v>29.991350000000001</c:v>
                </c:pt>
                <c:pt idx="98">
                  <c:v>30.824680000000001</c:v>
                </c:pt>
                <c:pt idx="99">
                  <c:v>31.65793</c:v>
                </c:pt>
                <c:pt idx="100">
                  <c:v>32.491289999999999</c:v>
                </c:pt>
                <c:pt idx="101">
                  <c:v>33.324599999999997</c:v>
                </c:pt>
                <c:pt idx="102">
                  <c:v>34.157859999999999</c:v>
                </c:pt>
                <c:pt idx="103">
                  <c:v>34.991329999999998</c:v>
                </c:pt>
                <c:pt idx="104">
                  <c:v>35.824629999999999</c:v>
                </c:pt>
                <c:pt idx="105">
                  <c:v>36.657910000000001</c:v>
                </c:pt>
                <c:pt idx="106">
                  <c:v>37.49136</c:v>
                </c:pt>
                <c:pt idx="107">
                  <c:v>38.32479</c:v>
                </c:pt>
                <c:pt idx="108">
                  <c:v>39.15784</c:v>
                </c:pt>
                <c:pt idx="109">
                  <c:v>39.991289999999999</c:v>
                </c:pt>
                <c:pt idx="110">
                  <c:v>40.824750000000002</c:v>
                </c:pt>
                <c:pt idx="111">
                  <c:v>41.657769999999999</c:v>
                </c:pt>
                <c:pt idx="112">
                  <c:v>42.491379999999999</c:v>
                </c:pt>
                <c:pt idx="113">
                  <c:v>43.324680000000001</c:v>
                </c:pt>
                <c:pt idx="114">
                  <c:v>44.15793</c:v>
                </c:pt>
                <c:pt idx="115">
                  <c:v>44.991419999999998</c:v>
                </c:pt>
                <c:pt idx="116">
                  <c:v>45.824779999999997</c:v>
                </c:pt>
                <c:pt idx="117">
                  <c:v>46.657910000000001</c:v>
                </c:pt>
                <c:pt idx="118">
                  <c:v>47.491349999999997</c:v>
                </c:pt>
                <c:pt idx="119">
                  <c:v>48.324710000000003</c:v>
                </c:pt>
                <c:pt idx="120">
                  <c:v>49.157859999999999</c:v>
                </c:pt>
                <c:pt idx="121">
                  <c:v>49.991410000000002</c:v>
                </c:pt>
                <c:pt idx="122">
                  <c:v>50.824640000000002</c:v>
                </c:pt>
                <c:pt idx="123">
                  <c:v>51.658070000000002</c:v>
                </c:pt>
                <c:pt idx="124">
                  <c:v>52.491480000000003</c:v>
                </c:pt>
                <c:pt idx="125">
                  <c:v>53.324730000000002</c:v>
                </c:pt>
                <c:pt idx="126">
                  <c:v>54.158070000000002</c:v>
                </c:pt>
                <c:pt idx="127">
                  <c:v>54.991419999999998</c:v>
                </c:pt>
                <c:pt idx="128">
                  <c:v>55.824579999999997</c:v>
                </c:pt>
                <c:pt idx="129">
                  <c:v>56.657910000000001</c:v>
                </c:pt>
                <c:pt idx="130">
                  <c:v>57.49147</c:v>
                </c:pt>
                <c:pt idx="131">
                  <c:v>58.324649999999998</c:v>
                </c:pt>
                <c:pt idx="132">
                  <c:v>59.158079999999998</c:v>
                </c:pt>
                <c:pt idx="133">
                  <c:v>59.991520000000001</c:v>
                </c:pt>
                <c:pt idx="134">
                  <c:v>60.824649999999998</c:v>
                </c:pt>
                <c:pt idx="135">
                  <c:v>61.65793</c:v>
                </c:pt>
                <c:pt idx="136">
                  <c:v>62.491410000000002</c:v>
                </c:pt>
                <c:pt idx="137">
                  <c:v>63.324579999999997</c:v>
                </c:pt>
                <c:pt idx="138">
                  <c:v>64.157899999999998</c:v>
                </c:pt>
                <c:pt idx="139">
                  <c:v>64.991389999999996</c:v>
                </c:pt>
                <c:pt idx="140">
                  <c:v>65.824659999999994</c:v>
                </c:pt>
                <c:pt idx="141">
                  <c:v>66.657989999999998</c:v>
                </c:pt>
                <c:pt idx="142">
                  <c:v>67.491420000000005</c:v>
                </c:pt>
                <c:pt idx="143">
                  <c:v>68.324700000000007</c:v>
                </c:pt>
                <c:pt idx="144">
                  <c:v>69.158000000000001</c:v>
                </c:pt>
                <c:pt idx="145">
                  <c:v>69.991240000000005</c:v>
                </c:pt>
                <c:pt idx="146">
                  <c:v>70.824560000000005</c:v>
                </c:pt>
                <c:pt idx="147">
                  <c:v>71.657960000000003</c:v>
                </c:pt>
                <c:pt idx="148">
                  <c:v>72.49127</c:v>
                </c:pt>
                <c:pt idx="149">
                  <c:v>73.324690000000004</c:v>
                </c:pt>
                <c:pt idx="150">
                  <c:v>74.158060000000006</c:v>
                </c:pt>
                <c:pt idx="151">
                  <c:v>74.991230000000002</c:v>
                </c:pt>
                <c:pt idx="152">
                  <c:v>75.824709999999996</c:v>
                </c:pt>
                <c:pt idx="153">
                  <c:v>76.658069999999995</c:v>
                </c:pt>
                <c:pt idx="154">
                  <c:v>77.491110000000006</c:v>
                </c:pt>
                <c:pt idx="155">
                  <c:v>78.324600000000004</c:v>
                </c:pt>
                <c:pt idx="156">
                  <c:v>79.158090000000001</c:v>
                </c:pt>
                <c:pt idx="157">
                  <c:v>79.99118</c:v>
                </c:pt>
                <c:pt idx="158">
                  <c:v>80.824690000000004</c:v>
                </c:pt>
                <c:pt idx="159">
                  <c:v>81.65804</c:v>
                </c:pt>
                <c:pt idx="160">
                  <c:v>82.491290000000006</c:v>
                </c:pt>
                <c:pt idx="161">
                  <c:v>83.324709999999996</c:v>
                </c:pt>
                <c:pt idx="162">
                  <c:v>84.158100000000005</c:v>
                </c:pt>
                <c:pt idx="163">
                  <c:v>84.991240000000005</c:v>
                </c:pt>
                <c:pt idx="164">
                  <c:v>85.824659999999994</c:v>
                </c:pt>
                <c:pt idx="165">
                  <c:v>86.65804</c:v>
                </c:pt>
                <c:pt idx="166">
                  <c:v>87.491259999999997</c:v>
                </c:pt>
                <c:pt idx="167">
                  <c:v>88.324780000000004</c:v>
                </c:pt>
                <c:pt idx="168">
                  <c:v>89.158019999999993</c:v>
                </c:pt>
                <c:pt idx="169">
                  <c:v>89.991439999999997</c:v>
                </c:pt>
                <c:pt idx="170">
                  <c:v>90.824780000000004</c:v>
                </c:pt>
                <c:pt idx="171">
                  <c:v>91.65804</c:v>
                </c:pt>
                <c:pt idx="172">
                  <c:v>92.491309999999999</c:v>
                </c:pt>
                <c:pt idx="173">
                  <c:v>93.324749999999995</c:v>
                </c:pt>
                <c:pt idx="174">
                  <c:v>94.15795</c:v>
                </c:pt>
                <c:pt idx="175">
                  <c:v>94.991290000000006</c:v>
                </c:pt>
                <c:pt idx="176">
                  <c:v>95.824830000000006</c:v>
                </c:pt>
                <c:pt idx="177">
                  <c:v>96.657979999999995</c:v>
                </c:pt>
                <c:pt idx="178">
                  <c:v>97.491429999999994</c:v>
                </c:pt>
                <c:pt idx="179">
                  <c:v>98.324789999999993</c:v>
                </c:pt>
                <c:pt idx="180">
                  <c:v>99.158029999999997</c:v>
                </c:pt>
                <c:pt idx="181">
                  <c:v>99.99127</c:v>
                </c:pt>
                <c:pt idx="182">
                  <c:v>100.82468</c:v>
                </c:pt>
                <c:pt idx="183">
                  <c:v>101.65791</c:v>
                </c:pt>
                <c:pt idx="184">
                  <c:v>102.49126</c:v>
                </c:pt>
                <c:pt idx="185">
                  <c:v>103.32473</c:v>
                </c:pt>
                <c:pt idx="186">
                  <c:v>104.158</c:v>
                </c:pt>
                <c:pt idx="187">
                  <c:v>104.99136</c:v>
                </c:pt>
                <c:pt idx="188">
                  <c:v>105.82474000000001</c:v>
                </c:pt>
                <c:pt idx="189">
                  <c:v>106.65804</c:v>
                </c:pt>
                <c:pt idx="190">
                  <c:v>107.49131</c:v>
                </c:pt>
                <c:pt idx="191">
                  <c:v>108.32453</c:v>
                </c:pt>
                <c:pt idx="192">
                  <c:v>109.15786</c:v>
                </c:pt>
                <c:pt idx="193">
                  <c:v>109.99133</c:v>
                </c:pt>
                <c:pt idx="194">
                  <c:v>110.82458</c:v>
                </c:pt>
                <c:pt idx="195">
                  <c:v>111.65804</c:v>
                </c:pt>
                <c:pt idx="196">
                  <c:v>112.49142000000001</c:v>
                </c:pt>
                <c:pt idx="197">
                  <c:v>113.32461000000001</c:v>
                </c:pt>
                <c:pt idx="198">
                  <c:v>114.15801999999999</c:v>
                </c:pt>
                <c:pt idx="199">
                  <c:v>114.99133</c:v>
                </c:pt>
                <c:pt idx="200">
                  <c:v>115.8244</c:v>
                </c:pt>
                <c:pt idx="201">
                  <c:v>116.65787</c:v>
                </c:pt>
                <c:pt idx="202">
                  <c:v>117.49149</c:v>
                </c:pt>
                <c:pt idx="203">
                  <c:v>118.32452000000001</c:v>
                </c:pt>
                <c:pt idx="204">
                  <c:v>119.15813</c:v>
                </c:pt>
                <c:pt idx="205">
                  <c:v>119.99139</c:v>
                </c:pt>
                <c:pt idx="206">
                  <c:v>120.82455</c:v>
                </c:pt>
                <c:pt idx="207">
                  <c:v>121.658</c:v>
                </c:pt>
                <c:pt idx="208">
                  <c:v>122.49135</c:v>
                </c:pt>
                <c:pt idx="209">
                  <c:v>123.32455</c:v>
                </c:pt>
                <c:pt idx="210">
                  <c:v>124.15801</c:v>
                </c:pt>
                <c:pt idx="211">
                  <c:v>124.9914</c:v>
                </c:pt>
                <c:pt idx="212">
                  <c:v>125.8246</c:v>
                </c:pt>
                <c:pt idx="213">
                  <c:v>126.65810999999999</c:v>
                </c:pt>
                <c:pt idx="214">
                  <c:v>127.49128</c:v>
                </c:pt>
                <c:pt idx="215">
                  <c:v>128.32471000000001</c:v>
                </c:pt>
                <c:pt idx="216">
                  <c:v>129.15813</c:v>
                </c:pt>
                <c:pt idx="217">
                  <c:v>129.99132</c:v>
                </c:pt>
                <c:pt idx="218">
                  <c:v>130.82458</c:v>
                </c:pt>
                <c:pt idx="219">
                  <c:v>131.65805</c:v>
                </c:pt>
                <c:pt idx="220">
                  <c:v>132.49135000000001</c:v>
                </c:pt>
                <c:pt idx="221">
                  <c:v>133.32464999999999</c:v>
                </c:pt>
                <c:pt idx="222">
                  <c:v>134.15817000000001</c:v>
                </c:pt>
                <c:pt idx="223">
                  <c:v>134.99135000000001</c:v>
                </c:pt>
                <c:pt idx="224">
                  <c:v>135.82468</c:v>
                </c:pt>
                <c:pt idx="225">
                  <c:v>136.65809999999999</c:v>
                </c:pt>
                <c:pt idx="226">
                  <c:v>137.4913</c:v>
                </c:pt>
                <c:pt idx="227">
                  <c:v>138.32454999999999</c:v>
                </c:pt>
                <c:pt idx="228">
                  <c:v>139.15805</c:v>
                </c:pt>
                <c:pt idx="229">
                  <c:v>139.99126000000001</c:v>
                </c:pt>
                <c:pt idx="230">
                  <c:v>140.82456999999999</c:v>
                </c:pt>
                <c:pt idx="231">
                  <c:v>141.65804</c:v>
                </c:pt>
                <c:pt idx="232">
                  <c:v>142.49135999999999</c:v>
                </c:pt>
                <c:pt idx="233">
                  <c:v>143.32469</c:v>
                </c:pt>
                <c:pt idx="234">
                  <c:v>144.15799999999999</c:v>
                </c:pt>
                <c:pt idx="235">
                  <c:v>144.9913</c:v>
                </c:pt>
                <c:pt idx="236">
                  <c:v>145.82451</c:v>
                </c:pt>
                <c:pt idx="237">
                  <c:v>146.65781999999999</c:v>
                </c:pt>
                <c:pt idx="238">
                  <c:v>147.49123</c:v>
                </c:pt>
                <c:pt idx="239">
                  <c:v>148.32468</c:v>
                </c:pt>
                <c:pt idx="240">
                  <c:v>149.15790999999999</c:v>
                </c:pt>
                <c:pt idx="241">
                  <c:v>149.9913</c:v>
                </c:pt>
                <c:pt idx="242">
                  <c:v>150.00797</c:v>
                </c:pt>
              </c:numCache>
            </c:numRef>
          </c:xVal>
          <c:yVal>
            <c:numRef>
              <c:f>'1-l'!$C$11:$C$253</c:f>
              <c:numCache>
                <c:formatCode>General</c:formatCode>
                <c:ptCount val="243"/>
                <c:pt idx="0">
                  <c:v>2.4039999999999999E-2</c:v>
                </c:pt>
                <c:pt idx="1">
                  <c:v>5.3969999999999997E-2</c:v>
                </c:pt>
                <c:pt idx="2">
                  <c:v>0.10326</c:v>
                </c:pt>
                <c:pt idx="3">
                  <c:v>0.13664000000000001</c:v>
                </c:pt>
                <c:pt idx="4">
                  <c:v>0.16525000000000001</c:v>
                </c:pt>
                <c:pt idx="5">
                  <c:v>0.18787000000000001</c:v>
                </c:pt>
                <c:pt idx="6">
                  <c:v>0.21289</c:v>
                </c:pt>
                <c:pt idx="7">
                  <c:v>0.23824999999999999</c:v>
                </c:pt>
                <c:pt idx="8">
                  <c:v>0.25957999999999998</c:v>
                </c:pt>
                <c:pt idx="9">
                  <c:v>0.2797</c:v>
                </c:pt>
                <c:pt idx="10">
                  <c:v>0.29905999999999999</c:v>
                </c:pt>
                <c:pt idx="11">
                  <c:v>0.3281</c:v>
                </c:pt>
                <c:pt idx="12">
                  <c:v>0.34137000000000001</c:v>
                </c:pt>
                <c:pt idx="13">
                  <c:v>0.35909999999999997</c:v>
                </c:pt>
                <c:pt idx="14">
                  <c:v>0.37575999999999998</c:v>
                </c:pt>
                <c:pt idx="15">
                  <c:v>0.40048</c:v>
                </c:pt>
                <c:pt idx="16">
                  <c:v>0.40753</c:v>
                </c:pt>
                <c:pt idx="17">
                  <c:v>0.43276999999999999</c:v>
                </c:pt>
                <c:pt idx="18">
                  <c:v>0.4481</c:v>
                </c:pt>
                <c:pt idx="19">
                  <c:v>0.46810000000000002</c:v>
                </c:pt>
                <c:pt idx="20">
                  <c:v>0.48309999999999997</c:v>
                </c:pt>
                <c:pt idx="21">
                  <c:v>0.49302000000000001</c:v>
                </c:pt>
                <c:pt idx="22">
                  <c:v>0.51031000000000004</c:v>
                </c:pt>
                <c:pt idx="23">
                  <c:v>0.52590999999999999</c:v>
                </c:pt>
                <c:pt idx="24">
                  <c:v>0.54408999999999996</c:v>
                </c:pt>
                <c:pt idx="25">
                  <c:v>0.55481999999999998</c:v>
                </c:pt>
                <c:pt idx="26">
                  <c:v>0.56328999999999996</c:v>
                </c:pt>
                <c:pt idx="27">
                  <c:v>0.58069000000000004</c:v>
                </c:pt>
                <c:pt idx="28">
                  <c:v>0.59272000000000002</c:v>
                </c:pt>
                <c:pt idx="29">
                  <c:v>0.60418000000000005</c:v>
                </c:pt>
                <c:pt idx="30">
                  <c:v>0.61863000000000001</c:v>
                </c:pt>
                <c:pt idx="31">
                  <c:v>0.63346000000000002</c:v>
                </c:pt>
                <c:pt idx="32">
                  <c:v>0.64027000000000001</c:v>
                </c:pt>
                <c:pt idx="33">
                  <c:v>0.65447</c:v>
                </c:pt>
                <c:pt idx="34">
                  <c:v>0.66064999999999996</c:v>
                </c:pt>
                <c:pt idx="35">
                  <c:v>0.6794</c:v>
                </c:pt>
                <c:pt idx="36">
                  <c:v>0.68120999999999998</c:v>
                </c:pt>
                <c:pt idx="37">
                  <c:v>0.69140999999999997</c:v>
                </c:pt>
                <c:pt idx="38">
                  <c:v>0.69925000000000004</c:v>
                </c:pt>
                <c:pt idx="39">
                  <c:v>0.71596000000000004</c:v>
                </c:pt>
                <c:pt idx="40">
                  <c:v>0.72199000000000002</c:v>
                </c:pt>
                <c:pt idx="41">
                  <c:v>0.73814000000000002</c:v>
                </c:pt>
                <c:pt idx="42">
                  <c:v>0.74526000000000003</c:v>
                </c:pt>
                <c:pt idx="43">
                  <c:v>0.75646999999999998</c:v>
                </c:pt>
                <c:pt idx="44">
                  <c:v>0.76956000000000002</c:v>
                </c:pt>
                <c:pt idx="45">
                  <c:v>0.77876000000000001</c:v>
                </c:pt>
                <c:pt idx="46">
                  <c:v>0.78678000000000003</c:v>
                </c:pt>
                <c:pt idx="47">
                  <c:v>0.79383999999999999</c:v>
                </c:pt>
                <c:pt idx="48">
                  <c:v>0.79735999999999996</c:v>
                </c:pt>
                <c:pt idx="49">
                  <c:v>0.80581000000000003</c:v>
                </c:pt>
                <c:pt idx="50">
                  <c:v>0.81603000000000003</c:v>
                </c:pt>
                <c:pt idx="51">
                  <c:v>0.82611999999999997</c:v>
                </c:pt>
                <c:pt idx="52">
                  <c:v>0.83440000000000003</c:v>
                </c:pt>
                <c:pt idx="53">
                  <c:v>0.83430000000000004</c:v>
                </c:pt>
                <c:pt idx="54">
                  <c:v>0.85504000000000002</c:v>
                </c:pt>
                <c:pt idx="55">
                  <c:v>0.85848999999999998</c:v>
                </c:pt>
                <c:pt idx="56">
                  <c:v>0.87136000000000002</c:v>
                </c:pt>
                <c:pt idx="57">
                  <c:v>0.87343999999999999</c:v>
                </c:pt>
                <c:pt idx="58">
                  <c:v>0.87239</c:v>
                </c:pt>
                <c:pt idx="59">
                  <c:v>0.88017999999999996</c:v>
                </c:pt>
                <c:pt idx="60">
                  <c:v>0.88915</c:v>
                </c:pt>
                <c:pt idx="61">
                  <c:v>0.88273000000000001</c:v>
                </c:pt>
                <c:pt idx="62">
                  <c:v>0.88263999999999998</c:v>
                </c:pt>
                <c:pt idx="63">
                  <c:v>1.1201399999999999</c:v>
                </c:pt>
                <c:pt idx="64">
                  <c:v>1.40598</c:v>
                </c:pt>
                <c:pt idx="65">
                  <c:v>1.57559</c:v>
                </c:pt>
                <c:pt idx="66">
                  <c:v>1.7133</c:v>
                </c:pt>
                <c:pt idx="67">
                  <c:v>1.85338</c:v>
                </c:pt>
                <c:pt idx="68">
                  <c:v>1.9860800000000001</c:v>
                </c:pt>
                <c:pt idx="69">
                  <c:v>2.1115499999999998</c:v>
                </c:pt>
                <c:pt idx="70">
                  <c:v>2.2398699999999998</c:v>
                </c:pt>
                <c:pt idx="71">
                  <c:v>2.35555</c:v>
                </c:pt>
                <c:pt idx="72">
                  <c:v>2.4921899999999999</c:v>
                </c:pt>
                <c:pt idx="73">
                  <c:v>2.6053099999999998</c:v>
                </c:pt>
                <c:pt idx="74">
                  <c:v>2.7300300000000002</c:v>
                </c:pt>
                <c:pt idx="75">
                  <c:v>2.84937</c:v>
                </c:pt>
                <c:pt idx="76">
                  <c:v>2.9654500000000001</c:v>
                </c:pt>
                <c:pt idx="77">
                  <c:v>3.0900799999999999</c:v>
                </c:pt>
                <c:pt idx="78">
                  <c:v>3.2073900000000002</c:v>
                </c:pt>
                <c:pt idx="79">
                  <c:v>3.3249</c:v>
                </c:pt>
                <c:pt idx="80">
                  <c:v>3.4425500000000002</c:v>
                </c:pt>
                <c:pt idx="81">
                  <c:v>3.5503900000000002</c:v>
                </c:pt>
                <c:pt idx="82">
                  <c:v>3.6170900000000001</c:v>
                </c:pt>
                <c:pt idx="83">
                  <c:v>3.74526</c:v>
                </c:pt>
                <c:pt idx="84">
                  <c:v>3.8547699999999998</c:v>
                </c:pt>
                <c:pt idx="85">
                  <c:v>3.9742500000000001</c:v>
                </c:pt>
                <c:pt idx="86">
                  <c:v>4.08751</c:v>
                </c:pt>
                <c:pt idx="87">
                  <c:v>4.1993999999999998</c:v>
                </c:pt>
                <c:pt idx="88">
                  <c:v>4.3109599999999997</c:v>
                </c:pt>
                <c:pt idx="89">
                  <c:v>4.4340900000000003</c:v>
                </c:pt>
                <c:pt idx="90">
                  <c:v>4.5360899999999997</c:v>
                </c:pt>
                <c:pt idx="91">
                  <c:v>4.6547900000000002</c:v>
                </c:pt>
                <c:pt idx="92">
                  <c:v>4.7697799999999999</c:v>
                </c:pt>
                <c:pt idx="93">
                  <c:v>4.8767199999999997</c:v>
                </c:pt>
                <c:pt idx="94">
                  <c:v>4.9896599999999998</c:v>
                </c:pt>
                <c:pt idx="95">
                  <c:v>5.1011100000000003</c:v>
                </c:pt>
                <c:pt idx="96">
                  <c:v>5.2246899999999998</c:v>
                </c:pt>
                <c:pt idx="97">
                  <c:v>5.3360599999999998</c:v>
                </c:pt>
                <c:pt idx="98">
                  <c:v>5.4463900000000001</c:v>
                </c:pt>
                <c:pt idx="99">
                  <c:v>5.5613000000000001</c:v>
                </c:pt>
                <c:pt idx="100">
                  <c:v>5.6716600000000001</c:v>
                </c:pt>
                <c:pt idx="101">
                  <c:v>5.7837500000000004</c:v>
                </c:pt>
                <c:pt idx="102">
                  <c:v>5.9001799999999998</c:v>
                </c:pt>
                <c:pt idx="103">
                  <c:v>6.0162800000000001</c:v>
                </c:pt>
                <c:pt idx="104">
                  <c:v>6.1307400000000003</c:v>
                </c:pt>
                <c:pt idx="105">
                  <c:v>6.2424600000000003</c:v>
                </c:pt>
                <c:pt idx="106">
                  <c:v>6.3650599999999997</c:v>
                </c:pt>
                <c:pt idx="107">
                  <c:v>6.4713500000000002</c:v>
                </c:pt>
                <c:pt idx="108">
                  <c:v>6.59992</c:v>
                </c:pt>
                <c:pt idx="109">
                  <c:v>6.7086699999999997</c:v>
                </c:pt>
                <c:pt idx="110">
                  <c:v>6.82334</c:v>
                </c:pt>
                <c:pt idx="111">
                  <c:v>6.9482999999999997</c:v>
                </c:pt>
                <c:pt idx="112">
                  <c:v>7.0670299999999999</c:v>
                </c:pt>
                <c:pt idx="113">
                  <c:v>7.1695599999999997</c:v>
                </c:pt>
                <c:pt idx="114">
                  <c:v>7.2954699999999999</c:v>
                </c:pt>
                <c:pt idx="115">
                  <c:v>7.4126599999999998</c:v>
                </c:pt>
                <c:pt idx="116">
                  <c:v>7.5305499999999999</c:v>
                </c:pt>
                <c:pt idx="117">
                  <c:v>7.6493500000000001</c:v>
                </c:pt>
                <c:pt idx="118">
                  <c:v>7.7798299999999996</c:v>
                </c:pt>
                <c:pt idx="119">
                  <c:v>7.8821199999999996</c:v>
                </c:pt>
                <c:pt idx="120">
                  <c:v>8.0046099999999996</c:v>
                </c:pt>
                <c:pt idx="121">
                  <c:v>8.1273199999999992</c:v>
                </c:pt>
                <c:pt idx="122">
                  <c:v>8.2522300000000008</c:v>
                </c:pt>
                <c:pt idx="123">
                  <c:v>8.3797800000000002</c:v>
                </c:pt>
                <c:pt idx="124">
                  <c:v>8.4883199999999999</c:v>
                </c:pt>
                <c:pt idx="125">
                  <c:v>8.6139799999999997</c:v>
                </c:pt>
                <c:pt idx="126">
                  <c:v>8.7324300000000008</c:v>
                </c:pt>
                <c:pt idx="127">
                  <c:v>8.8488900000000008</c:v>
                </c:pt>
                <c:pt idx="128">
                  <c:v>8.9674899999999997</c:v>
                </c:pt>
                <c:pt idx="129">
                  <c:v>9.0967099999999999</c:v>
                </c:pt>
                <c:pt idx="130">
                  <c:v>9.2193500000000004</c:v>
                </c:pt>
                <c:pt idx="131">
                  <c:v>9.3427600000000002</c:v>
                </c:pt>
                <c:pt idx="132">
                  <c:v>9.4626199999999994</c:v>
                </c:pt>
                <c:pt idx="133">
                  <c:v>9.5874199999999998</c:v>
                </c:pt>
                <c:pt idx="134">
                  <c:v>9.7228200000000005</c:v>
                </c:pt>
                <c:pt idx="135">
                  <c:v>9.8573799999999991</c:v>
                </c:pt>
                <c:pt idx="136">
                  <c:v>9.9809099999999997</c:v>
                </c:pt>
                <c:pt idx="137">
                  <c:v>10.128679999999999</c:v>
                </c:pt>
                <c:pt idx="138">
                  <c:v>10.25623</c:v>
                </c:pt>
                <c:pt idx="139">
                  <c:v>10.381869999999999</c:v>
                </c:pt>
                <c:pt idx="140">
                  <c:v>10.52773</c:v>
                </c:pt>
                <c:pt idx="141">
                  <c:v>10.67442</c:v>
                </c:pt>
                <c:pt idx="142">
                  <c:v>10.81212</c:v>
                </c:pt>
                <c:pt idx="143">
                  <c:v>10.963979999999999</c:v>
                </c:pt>
                <c:pt idx="144">
                  <c:v>11.11271</c:v>
                </c:pt>
                <c:pt idx="145">
                  <c:v>11.25299</c:v>
                </c:pt>
                <c:pt idx="146">
                  <c:v>11.40682</c:v>
                </c:pt>
                <c:pt idx="147">
                  <c:v>11.568989999999999</c:v>
                </c:pt>
                <c:pt idx="148">
                  <c:v>11.70581</c:v>
                </c:pt>
                <c:pt idx="149">
                  <c:v>11.867369999999999</c:v>
                </c:pt>
                <c:pt idx="150">
                  <c:v>12.01036</c:v>
                </c:pt>
                <c:pt idx="151">
                  <c:v>12.17469</c:v>
                </c:pt>
                <c:pt idx="152">
                  <c:v>12.32775</c:v>
                </c:pt>
                <c:pt idx="153">
                  <c:v>12.48039</c:v>
                </c:pt>
                <c:pt idx="154">
                  <c:v>12.645049999999999</c:v>
                </c:pt>
                <c:pt idx="155">
                  <c:v>12.799939999999999</c:v>
                </c:pt>
                <c:pt idx="156">
                  <c:v>12.9514</c:v>
                </c:pt>
                <c:pt idx="157">
                  <c:v>13.132960000000001</c:v>
                </c:pt>
                <c:pt idx="158">
                  <c:v>13.28154</c:v>
                </c:pt>
                <c:pt idx="159">
                  <c:v>13.44984</c:v>
                </c:pt>
                <c:pt idx="160">
                  <c:v>13.621320000000001</c:v>
                </c:pt>
                <c:pt idx="161">
                  <c:v>13.790520000000001</c:v>
                </c:pt>
                <c:pt idx="162">
                  <c:v>13.95478</c:v>
                </c:pt>
                <c:pt idx="163">
                  <c:v>14.12668</c:v>
                </c:pt>
                <c:pt idx="164">
                  <c:v>14.305070000000001</c:v>
                </c:pt>
                <c:pt idx="165">
                  <c:v>14.48277</c:v>
                </c:pt>
                <c:pt idx="166">
                  <c:v>14.67356</c:v>
                </c:pt>
                <c:pt idx="167">
                  <c:v>14.832330000000001</c:v>
                </c:pt>
                <c:pt idx="168">
                  <c:v>15.00667</c:v>
                </c:pt>
                <c:pt idx="169">
                  <c:v>15.18976</c:v>
                </c:pt>
                <c:pt idx="170">
                  <c:v>15.38425</c:v>
                </c:pt>
                <c:pt idx="171">
                  <c:v>15.56854</c:v>
                </c:pt>
                <c:pt idx="172">
                  <c:v>15.770339999999999</c:v>
                </c:pt>
                <c:pt idx="173">
                  <c:v>15.95349</c:v>
                </c:pt>
                <c:pt idx="174">
                  <c:v>16.15287</c:v>
                </c:pt>
                <c:pt idx="175">
                  <c:v>16.343050000000002</c:v>
                </c:pt>
                <c:pt idx="176">
                  <c:v>16.565670000000001</c:v>
                </c:pt>
                <c:pt idx="177">
                  <c:v>16.78783</c:v>
                </c:pt>
                <c:pt idx="178">
                  <c:v>16.996230000000001</c:v>
                </c:pt>
                <c:pt idx="179">
                  <c:v>17.216100000000001</c:v>
                </c:pt>
                <c:pt idx="180">
                  <c:v>17.45513</c:v>
                </c:pt>
                <c:pt idx="181">
                  <c:v>17.686340000000001</c:v>
                </c:pt>
                <c:pt idx="182">
                  <c:v>17.925190000000001</c:v>
                </c:pt>
                <c:pt idx="183">
                  <c:v>18.170030000000001</c:v>
                </c:pt>
                <c:pt idx="184">
                  <c:v>18.433319999999998</c:v>
                </c:pt>
                <c:pt idx="185">
                  <c:v>18.665400000000002</c:v>
                </c:pt>
                <c:pt idx="186">
                  <c:v>18.941510000000001</c:v>
                </c:pt>
                <c:pt idx="187">
                  <c:v>19.203119999999998</c:v>
                </c:pt>
                <c:pt idx="188">
                  <c:v>19.471920000000001</c:v>
                </c:pt>
                <c:pt idx="189">
                  <c:v>19.761579999999999</c:v>
                </c:pt>
                <c:pt idx="190">
                  <c:v>20.03107</c:v>
                </c:pt>
                <c:pt idx="191">
                  <c:v>20.321259999999999</c:v>
                </c:pt>
                <c:pt idx="192">
                  <c:v>20.607530000000001</c:v>
                </c:pt>
                <c:pt idx="193">
                  <c:v>20.893940000000001</c:v>
                </c:pt>
                <c:pt idx="194">
                  <c:v>21.186199999999999</c:v>
                </c:pt>
                <c:pt idx="195">
                  <c:v>21.493980000000001</c:v>
                </c:pt>
                <c:pt idx="196">
                  <c:v>21.805980000000002</c:v>
                </c:pt>
                <c:pt idx="197">
                  <c:v>22.114509999999999</c:v>
                </c:pt>
                <c:pt idx="198">
                  <c:v>22.436610000000002</c:v>
                </c:pt>
                <c:pt idx="199">
                  <c:v>22.774629999999998</c:v>
                </c:pt>
                <c:pt idx="200">
                  <c:v>23.118089999999999</c:v>
                </c:pt>
                <c:pt idx="201">
                  <c:v>23.492059999999999</c:v>
                </c:pt>
                <c:pt idx="202">
                  <c:v>23.86655</c:v>
                </c:pt>
                <c:pt idx="203">
                  <c:v>24.275320000000001</c:v>
                </c:pt>
                <c:pt idx="204">
                  <c:v>24.70243</c:v>
                </c:pt>
                <c:pt idx="205">
                  <c:v>25.160620000000002</c:v>
                </c:pt>
                <c:pt idx="206">
                  <c:v>25.661380000000001</c:v>
                </c:pt>
                <c:pt idx="207">
                  <c:v>26.16169</c:v>
                </c:pt>
                <c:pt idx="208">
                  <c:v>26.67304</c:v>
                </c:pt>
                <c:pt idx="209">
                  <c:v>27.194739999999999</c:v>
                </c:pt>
                <c:pt idx="210">
                  <c:v>27.736339999999998</c:v>
                </c:pt>
                <c:pt idx="211">
                  <c:v>28.29757</c:v>
                </c:pt>
                <c:pt idx="212">
                  <c:v>28.895060000000001</c:v>
                </c:pt>
                <c:pt idx="213">
                  <c:v>29.508669999999999</c:v>
                </c:pt>
                <c:pt idx="214">
                  <c:v>30.14893</c:v>
                </c:pt>
                <c:pt idx="215">
                  <c:v>30.822430000000001</c:v>
                </c:pt>
                <c:pt idx="216">
                  <c:v>31.51605</c:v>
                </c:pt>
                <c:pt idx="217">
                  <c:v>32.26661</c:v>
                </c:pt>
                <c:pt idx="218">
                  <c:v>33.067169999999997</c:v>
                </c:pt>
                <c:pt idx="219">
                  <c:v>33.917529999999999</c:v>
                </c:pt>
                <c:pt idx="220">
                  <c:v>34.870229999999999</c:v>
                </c:pt>
                <c:pt idx="221">
                  <c:v>35.87959</c:v>
                </c:pt>
                <c:pt idx="222">
                  <c:v>36.967489999999998</c:v>
                </c:pt>
                <c:pt idx="223">
                  <c:v>38.156640000000003</c:v>
                </c:pt>
                <c:pt idx="224">
                  <c:v>39.48019</c:v>
                </c:pt>
                <c:pt idx="225">
                  <c:v>40.9544</c:v>
                </c:pt>
                <c:pt idx="226">
                  <c:v>42.556449999999998</c:v>
                </c:pt>
                <c:pt idx="227">
                  <c:v>44.305770000000003</c:v>
                </c:pt>
                <c:pt idx="228">
                  <c:v>46.226970000000001</c:v>
                </c:pt>
                <c:pt idx="229">
                  <c:v>48.324689999999997</c:v>
                </c:pt>
                <c:pt idx="230">
                  <c:v>50.639710000000001</c:v>
                </c:pt>
                <c:pt idx="231">
                  <c:v>53.139650000000003</c:v>
                </c:pt>
                <c:pt idx="232">
                  <c:v>55.955350000000003</c:v>
                </c:pt>
                <c:pt idx="233">
                  <c:v>59.025700000000001</c:v>
                </c:pt>
                <c:pt idx="234">
                  <c:v>62.380789999999998</c:v>
                </c:pt>
                <c:pt idx="235">
                  <c:v>66.02037</c:v>
                </c:pt>
                <c:pt idx="236">
                  <c:v>69.963999999999999</c:v>
                </c:pt>
                <c:pt idx="237">
                  <c:v>74.257450000000006</c:v>
                </c:pt>
                <c:pt idx="238">
                  <c:v>78.673140000000004</c:v>
                </c:pt>
                <c:pt idx="239">
                  <c:v>83.24973</c:v>
                </c:pt>
                <c:pt idx="240">
                  <c:v>87.919790000000006</c:v>
                </c:pt>
                <c:pt idx="241">
                  <c:v>92.581739999999996</c:v>
                </c:pt>
                <c:pt idx="242">
                  <c:v>92.675330000000002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D-4EEB-8ED2-426A96F13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319824"/>
        <c:axId val="512328976"/>
      </c:scatterChart>
      <c:valAx>
        <c:axId val="51231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328976"/>
        <c:crosses val="autoZero"/>
        <c:crossBetween val="midCat"/>
      </c:valAx>
      <c:valAx>
        <c:axId val="51232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31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30679</xdr:colOff>
      <xdr:row>43</xdr:row>
      <xdr:rowOff>19089</xdr:rowOff>
    </xdr:from>
    <xdr:to>
      <xdr:col>84</xdr:col>
      <xdr:colOff>571501</xdr:colOff>
      <xdr:row>76</xdr:row>
      <xdr:rowOff>172358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74</xdr:col>
      <xdr:colOff>399143</xdr:colOff>
      <xdr:row>99</xdr:row>
      <xdr:rowOff>27214</xdr:rowOff>
    </xdr:from>
    <xdr:to>
      <xdr:col>94</xdr:col>
      <xdr:colOff>491837</xdr:colOff>
      <xdr:row>140</xdr:row>
      <xdr:rowOff>98385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68</xdr:col>
      <xdr:colOff>594179</xdr:colOff>
      <xdr:row>8</xdr:row>
      <xdr:rowOff>31750</xdr:rowOff>
    </xdr:from>
    <xdr:to>
      <xdr:col>84</xdr:col>
      <xdr:colOff>598714</xdr:colOff>
      <xdr:row>41</xdr:row>
      <xdr:rowOff>172358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53</xdr:col>
      <xdr:colOff>39688</xdr:colOff>
      <xdr:row>7</xdr:row>
      <xdr:rowOff>169408</xdr:rowOff>
    </xdr:from>
    <xdr:to>
      <xdr:col>67</xdr:col>
      <xdr:colOff>580571</xdr:colOff>
      <xdr:row>41</xdr:row>
      <xdr:rowOff>181428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555625</xdr:colOff>
      <xdr:row>42</xdr:row>
      <xdr:rowOff>176895</xdr:rowOff>
    </xdr:from>
    <xdr:to>
      <xdr:col>68</xdr:col>
      <xdr:colOff>9071</xdr:colOff>
      <xdr:row>76</xdr:row>
      <xdr:rowOff>145143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387350</xdr:colOff>
      <xdr:row>5</xdr:row>
      <xdr:rowOff>50800</xdr:rowOff>
    </xdr:from>
    <xdr:to>
      <xdr:col>13</xdr:col>
      <xdr:colOff>82550</xdr:colOff>
      <xdr:row>20</xdr:row>
      <xdr:rowOff>31750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%20(MIT)\Auxetic\Mechanical%20Testing\Data\static%20tension%20test\Static-223-teflon-1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7-l"/>
      <sheetName val="8-l"/>
      <sheetName val="9-l"/>
      <sheetName val="10-r"/>
      <sheetName val="11-r"/>
      <sheetName val="12-r"/>
    </sheetNames>
    <sheetDataSet>
      <sheetData sheetId="0">
        <row r="7">
          <cell r="BI7">
            <v>0</v>
          </cell>
          <cell r="BJ7">
            <v>4.3869999999999999E-2</v>
          </cell>
          <cell r="BL7">
            <v>2.4704791438099623E-2</v>
          </cell>
        </row>
        <row r="8">
          <cell r="BI8">
            <v>1.0291999999999999E-2</v>
          </cell>
          <cell r="BJ8">
            <v>9.5035999999999995E-2</v>
          </cell>
          <cell r="BL8">
            <v>3.6585106040573398E-2</v>
          </cell>
        </row>
        <row r="9">
          <cell r="BI9">
            <v>2.9659999999999999E-2</v>
          </cell>
          <cell r="BJ9">
            <v>0.17183600000000002</v>
          </cell>
          <cell r="BL9">
            <v>6.8513812505216737E-2</v>
          </cell>
        </row>
        <row r="10">
          <cell r="BI10">
            <v>4.6774000000000003E-2</v>
          </cell>
          <cell r="BJ10">
            <v>0.23428200000000002</v>
          </cell>
          <cell r="BL10">
            <v>9.4260704304604009E-2</v>
          </cell>
        </row>
        <row r="11">
          <cell r="BI11">
            <v>6.3154000000000002E-2</v>
          </cell>
          <cell r="BJ11">
            <v>0.28747600000000001</v>
          </cell>
          <cell r="BL11">
            <v>0.11909913662155568</v>
          </cell>
        </row>
        <row r="12">
          <cell r="BI12">
            <v>8.0138000000000001E-2</v>
          </cell>
          <cell r="BJ12">
            <v>0.34083199999999997</v>
          </cell>
          <cell r="BL12">
            <v>0.13794304410154212</v>
          </cell>
        </row>
        <row r="13">
          <cell r="BI13">
            <v>9.6537999999999985E-2</v>
          </cell>
          <cell r="BJ13">
            <v>0.38300999999999996</v>
          </cell>
          <cell r="BL13">
            <v>0.15638779607117692</v>
          </cell>
        </row>
        <row r="14">
          <cell r="BI14">
            <v>0.113256</v>
          </cell>
          <cell r="BJ14">
            <v>0.42887800000000009</v>
          </cell>
          <cell r="BL14">
            <v>0.17809156020429509</v>
          </cell>
        </row>
        <row r="15">
          <cell r="BI15">
            <v>0.13000400000000001</v>
          </cell>
          <cell r="BJ15">
            <v>0.46363599999999999</v>
          </cell>
          <cell r="BL15">
            <v>0.19259983578393833</v>
          </cell>
        </row>
        <row r="16">
          <cell r="BI16">
            <v>0.14652799999999999</v>
          </cell>
          <cell r="BJ16">
            <v>0.50344</v>
          </cell>
          <cell r="BL16">
            <v>0.20701516456530417</v>
          </cell>
        </row>
        <row r="17">
          <cell r="BI17">
            <v>0.16334799999999999</v>
          </cell>
          <cell r="BJ17">
            <v>0.53617599999999999</v>
          </cell>
          <cell r="BL17">
            <v>0.22069278743085363</v>
          </cell>
        </row>
        <row r="18">
          <cell r="BI18">
            <v>0.17976999999999999</v>
          </cell>
          <cell r="BJ18">
            <v>0.57256400000000007</v>
          </cell>
          <cell r="BL18">
            <v>0.23984030908919393</v>
          </cell>
        </row>
        <row r="19">
          <cell r="BI19">
            <v>0.196524</v>
          </cell>
          <cell r="BJ19">
            <v>0.6087260000000001</v>
          </cell>
          <cell r="BL19">
            <v>0.25245509989699166</v>
          </cell>
        </row>
        <row r="20">
          <cell r="BI20">
            <v>0.21314799999999998</v>
          </cell>
          <cell r="BJ20">
            <v>0.63615999999999995</v>
          </cell>
          <cell r="BL20">
            <v>0.26674486859169366</v>
          </cell>
        </row>
        <row r="21">
          <cell r="BI21">
            <v>0.22987199999999999</v>
          </cell>
          <cell r="BJ21">
            <v>0.67022999999999999</v>
          </cell>
          <cell r="BL21">
            <v>0.27794066208455348</v>
          </cell>
        </row>
        <row r="22">
          <cell r="BI22">
            <v>0.24657599999999999</v>
          </cell>
          <cell r="BJ22">
            <v>0.70024799999999998</v>
          </cell>
          <cell r="BL22">
            <v>0.2925007060094042</v>
          </cell>
        </row>
        <row r="23">
          <cell r="BI23">
            <v>0.26331199999999999</v>
          </cell>
          <cell r="BJ23">
            <v>0.73603000000000007</v>
          </cell>
          <cell r="BL23">
            <v>0.30404457324543704</v>
          </cell>
        </row>
        <row r="24">
          <cell r="BI24">
            <v>0.27989999999999998</v>
          </cell>
          <cell r="BJ24">
            <v>0.75943000000000005</v>
          </cell>
          <cell r="BL24">
            <v>0.31761318259795213</v>
          </cell>
        </row>
        <row r="25">
          <cell r="BI25">
            <v>0.29674400000000001</v>
          </cell>
          <cell r="BJ25">
            <v>0.78769599999999995</v>
          </cell>
          <cell r="BL25">
            <v>0.32962618431186563</v>
          </cell>
        </row>
        <row r="26">
          <cell r="BI26">
            <v>0.31319799999999998</v>
          </cell>
          <cell r="BJ26">
            <v>0.81860199999999994</v>
          </cell>
          <cell r="BL26">
            <v>0.34256221171635387</v>
          </cell>
        </row>
        <row r="27">
          <cell r="BI27">
            <v>0.33004600000000001</v>
          </cell>
          <cell r="BJ27">
            <v>0.84451600000000016</v>
          </cell>
          <cell r="BL27">
            <v>0.35402131187825409</v>
          </cell>
        </row>
        <row r="28">
          <cell r="BI28">
            <v>0.34653800000000007</v>
          </cell>
          <cell r="BJ28">
            <v>0.8721620000000001</v>
          </cell>
          <cell r="BL28">
            <v>0.36826606199322781</v>
          </cell>
        </row>
        <row r="29">
          <cell r="BI29">
            <v>0.36321199999999998</v>
          </cell>
          <cell r="BJ29">
            <v>0.9019680000000001</v>
          </cell>
          <cell r="BL29">
            <v>0.37682020521198162</v>
          </cell>
        </row>
        <row r="30">
          <cell r="BI30">
            <v>0.37982399999999999</v>
          </cell>
          <cell r="BJ30">
            <v>0.92622800000000005</v>
          </cell>
          <cell r="BL30">
            <v>0.38834496331998425</v>
          </cell>
        </row>
        <row r="31">
          <cell r="BI31">
            <v>0.39642999999999995</v>
          </cell>
          <cell r="BJ31">
            <v>0.9540280000000001</v>
          </cell>
          <cell r="BL31">
            <v>0.40061970452787249</v>
          </cell>
        </row>
        <row r="32">
          <cell r="BI32">
            <v>0.41332000000000002</v>
          </cell>
          <cell r="BJ32">
            <v>0.97792999999999997</v>
          </cell>
          <cell r="BL32">
            <v>0.4116244609835526</v>
          </cell>
        </row>
        <row r="33">
          <cell r="BI33">
            <v>0.42977199999999999</v>
          </cell>
          <cell r="BJ33">
            <v>1.0048460000000001</v>
          </cell>
          <cell r="BL33">
            <v>0.42325772510847337</v>
          </cell>
        </row>
        <row r="34">
          <cell r="BI34">
            <v>0.44661999999999996</v>
          </cell>
          <cell r="BJ34">
            <v>1.0282640000000001</v>
          </cell>
          <cell r="BL34">
            <v>0.43291804575924048</v>
          </cell>
        </row>
        <row r="35">
          <cell r="BI35">
            <v>0.46329999999999999</v>
          </cell>
          <cell r="BJ35">
            <v>1.0509520000000001</v>
          </cell>
          <cell r="BL35">
            <v>0.4435709235015296</v>
          </cell>
        </row>
        <row r="36">
          <cell r="BI36">
            <v>0.47999000000000003</v>
          </cell>
          <cell r="BJ36">
            <v>1.077348</v>
          </cell>
          <cell r="BL36">
            <v>0.45707694364953477</v>
          </cell>
        </row>
        <row r="37">
          <cell r="BI37">
            <v>0.49662600000000001</v>
          </cell>
          <cell r="BJ37">
            <v>1.0987739999999999</v>
          </cell>
          <cell r="BL37">
            <v>0.46191689848283302</v>
          </cell>
        </row>
        <row r="38">
          <cell r="BI38">
            <v>0.51325200000000004</v>
          </cell>
          <cell r="BJ38">
            <v>1.1266579999999999</v>
          </cell>
          <cell r="BL38">
            <v>0.47722137170918916</v>
          </cell>
        </row>
        <row r="39">
          <cell r="BI39">
            <v>0.52991599999999994</v>
          </cell>
          <cell r="BJ39">
            <v>1.1474979999999999</v>
          </cell>
          <cell r="BL39">
            <v>0.48539392746098503</v>
          </cell>
        </row>
        <row r="40">
          <cell r="BI40">
            <v>0.54668600000000001</v>
          </cell>
          <cell r="BJ40">
            <v>1.1708460000000001</v>
          </cell>
          <cell r="BL40">
            <v>0.49889492779943151</v>
          </cell>
        </row>
        <row r="41">
          <cell r="BI41">
            <v>0.56311000000000011</v>
          </cell>
          <cell r="BJ41">
            <v>1.1943779999999999</v>
          </cell>
          <cell r="BL41">
            <v>0.5084701668888747</v>
          </cell>
        </row>
        <row r="42">
          <cell r="BI42">
            <v>0.58002200000000004</v>
          </cell>
          <cell r="BJ42">
            <v>1.2156279999999999</v>
          </cell>
          <cell r="BL42">
            <v>0.51599497832440178</v>
          </cell>
        </row>
        <row r="43">
          <cell r="BI43">
            <v>0.59646399999999988</v>
          </cell>
          <cell r="BJ43">
            <v>1.2381360000000001</v>
          </cell>
          <cell r="BL43">
            <v>0.5246740011321317</v>
          </cell>
        </row>
        <row r="44">
          <cell r="BI44">
            <v>0.61329800000000012</v>
          </cell>
          <cell r="BJ44">
            <v>1.2612840000000001</v>
          </cell>
          <cell r="BL44">
            <v>0.53421379887082687</v>
          </cell>
        </row>
        <row r="45">
          <cell r="BI45">
            <v>0.62996800000000008</v>
          </cell>
          <cell r="BJ45">
            <v>1.2818160000000001</v>
          </cell>
          <cell r="BL45">
            <v>0.54324935889883952</v>
          </cell>
        </row>
        <row r="46">
          <cell r="BI46">
            <v>0.64658599999999999</v>
          </cell>
          <cell r="BJ46">
            <v>1.3040159999999998</v>
          </cell>
          <cell r="BL46">
            <v>0.55369318903522713</v>
          </cell>
        </row>
        <row r="47">
          <cell r="BI47">
            <v>0.6634040000000001</v>
          </cell>
          <cell r="BJ47">
            <v>1.3240159999999999</v>
          </cell>
          <cell r="BL47">
            <v>0.56075033341407821</v>
          </cell>
        </row>
        <row r="48">
          <cell r="BI48">
            <v>0.67979199999999995</v>
          </cell>
          <cell r="BJ48">
            <v>1.3481700000000001</v>
          </cell>
          <cell r="BL48">
            <v>0.57014962429172933</v>
          </cell>
        </row>
        <row r="49">
          <cell r="BI49">
            <v>0.69659799999999994</v>
          </cell>
          <cell r="BJ49">
            <v>1.3659479999999999</v>
          </cell>
          <cell r="BL49">
            <v>0.5800799510205471</v>
          </cell>
        </row>
        <row r="50">
          <cell r="BI50">
            <v>0.71321400000000001</v>
          </cell>
          <cell r="BJ50">
            <v>1.391864</v>
          </cell>
          <cell r="BL50">
            <v>0.5868861230119522</v>
          </cell>
        </row>
        <row r="51">
          <cell r="BI51">
            <v>0.72998600000000002</v>
          </cell>
          <cell r="BJ51">
            <v>1.4132539999999998</v>
          </cell>
          <cell r="BL51">
            <v>0.60039179200252213</v>
          </cell>
        </row>
        <row r="52">
          <cell r="BI52">
            <v>0.74658000000000002</v>
          </cell>
          <cell r="BJ52">
            <v>1.4317980000000001</v>
          </cell>
          <cell r="BL52">
            <v>0.61232670673097411</v>
          </cell>
        </row>
        <row r="53">
          <cell r="BI53">
            <v>0.76323600000000003</v>
          </cell>
          <cell r="BJ53">
            <v>1.4515120000000001</v>
          </cell>
          <cell r="BL53">
            <v>0.61831326103844775</v>
          </cell>
        </row>
        <row r="54">
          <cell r="BI54">
            <v>0.77978199999999998</v>
          </cell>
          <cell r="BJ54">
            <v>1.4714099999999999</v>
          </cell>
          <cell r="BL54">
            <v>0.62934707610348095</v>
          </cell>
        </row>
        <row r="55">
          <cell r="BI55">
            <v>0.79674</v>
          </cell>
          <cell r="BJ55">
            <v>1.4955500000000002</v>
          </cell>
          <cell r="BL55">
            <v>0.63803015445980304</v>
          </cell>
        </row>
        <row r="56">
          <cell r="BI56">
            <v>0.81316399999999989</v>
          </cell>
          <cell r="BJ56">
            <v>1.5115880000000002</v>
          </cell>
          <cell r="BL56">
            <v>0.64541799378077458</v>
          </cell>
        </row>
        <row r="57">
          <cell r="BI57">
            <v>0.83010600000000001</v>
          </cell>
          <cell r="BJ57">
            <v>1.5334099999999999</v>
          </cell>
          <cell r="BL57">
            <v>0.65555026592931809</v>
          </cell>
        </row>
        <row r="58">
          <cell r="BI58">
            <v>0.84650800000000004</v>
          </cell>
          <cell r="BJ58">
            <v>1.5514759999999999</v>
          </cell>
          <cell r="BL58">
            <v>0.66177536891606903</v>
          </cell>
        </row>
        <row r="59">
          <cell r="BI59">
            <v>0.863228</v>
          </cell>
          <cell r="BJ59">
            <v>1.572962</v>
          </cell>
          <cell r="BL59">
            <v>0.67547301501688461</v>
          </cell>
        </row>
        <row r="60">
          <cell r="BI60">
            <v>0.87998399999999999</v>
          </cell>
          <cell r="BJ60">
            <v>1.5921220000000003</v>
          </cell>
          <cell r="BL60">
            <v>0.67928549463093935</v>
          </cell>
        </row>
        <row r="61">
          <cell r="BI61">
            <v>0.89654199999999995</v>
          </cell>
          <cell r="BJ61">
            <v>1.6088519999999999</v>
          </cell>
          <cell r="BL61">
            <v>0.68662699834480712</v>
          </cell>
        </row>
        <row r="62">
          <cell r="BI62">
            <v>0.91335599999999995</v>
          </cell>
          <cell r="BJ62">
            <v>1.6318760000000001</v>
          </cell>
          <cell r="BL62">
            <v>0.69679813018118864</v>
          </cell>
        </row>
        <row r="63">
          <cell r="BI63">
            <v>0.92976799999999993</v>
          </cell>
          <cell r="BJ63">
            <v>1.6464959999999997</v>
          </cell>
          <cell r="BL63">
            <v>0.70659949911106001</v>
          </cell>
        </row>
        <row r="64">
          <cell r="BI64">
            <v>0.94652999999999987</v>
          </cell>
          <cell r="BJ64">
            <v>1.6696200000000001</v>
          </cell>
          <cell r="BL64">
            <v>0.71135382844263895</v>
          </cell>
        </row>
        <row r="65">
          <cell r="BI65">
            <v>0.96311599999999997</v>
          </cell>
          <cell r="BJ65">
            <v>1.684796</v>
          </cell>
          <cell r="BL65">
            <v>0.72352580201676286</v>
          </cell>
        </row>
        <row r="66">
          <cell r="BI66">
            <v>0.97986800000000007</v>
          </cell>
          <cell r="BJ66">
            <v>1.7046759999999999</v>
          </cell>
          <cell r="BL66">
            <v>0.72963040376892196</v>
          </cell>
        </row>
        <row r="67">
          <cell r="BI67">
            <v>0.99656599999999995</v>
          </cell>
          <cell r="BJ67">
            <v>1.7227460000000001</v>
          </cell>
          <cell r="BL67">
            <v>0.73736546061230679</v>
          </cell>
        </row>
        <row r="68">
          <cell r="BI68">
            <v>1.0000820000000001</v>
          </cell>
          <cell r="BJ68">
            <v>1.7232939999999999</v>
          </cell>
          <cell r="BL68">
            <v>0.73846790060502965</v>
          </cell>
        </row>
        <row r="69">
          <cell r="BI69">
            <v>1.0002520000000001</v>
          </cell>
          <cell r="BJ69">
            <v>1.7233620000000003</v>
          </cell>
          <cell r="BL69">
            <v>0.73828496978876712</v>
          </cell>
        </row>
        <row r="70">
          <cell r="BI70">
            <v>1.6265560000000001</v>
          </cell>
          <cell r="BJ70">
            <v>2.564254</v>
          </cell>
          <cell r="BL70">
            <v>1.1525437922196275</v>
          </cell>
        </row>
        <row r="71">
          <cell r="BI71">
            <v>2.487708</v>
          </cell>
          <cell r="BJ71">
            <v>3.2931719999999998</v>
          </cell>
          <cell r="BL71">
            <v>1.4828955669958694</v>
          </cell>
        </row>
        <row r="72">
          <cell r="BI72">
            <v>3.3243200000000002</v>
          </cell>
          <cell r="BJ72">
            <v>3.7096220000000004</v>
          </cell>
          <cell r="BL72">
            <v>1.6422177432898482</v>
          </cell>
        </row>
        <row r="73">
          <cell r="BI73">
            <v>4.1580339999999998</v>
          </cell>
          <cell r="BJ73">
            <v>4.0467079999999997</v>
          </cell>
          <cell r="BL73">
            <v>1.7667728258652844</v>
          </cell>
        </row>
        <row r="74">
          <cell r="BI74">
            <v>4.9912919999999996</v>
          </cell>
          <cell r="BJ74">
            <v>4.3376099999999997</v>
          </cell>
          <cell r="BL74">
            <v>1.8367180879928204</v>
          </cell>
        </row>
        <row r="75">
          <cell r="BI75">
            <v>5.8246459999999995</v>
          </cell>
          <cell r="BJ75">
            <v>4.5788399999999996</v>
          </cell>
          <cell r="BL75">
            <v>1.8825790122063941</v>
          </cell>
        </row>
        <row r="76">
          <cell r="BI76">
            <v>6.658062000000001</v>
          </cell>
          <cell r="BJ76">
            <v>4.7736479999999997</v>
          </cell>
          <cell r="BL76">
            <v>1.8915690119199993</v>
          </cell>
        </row>
        <row r="77">
          <cell r="BI77">
            <v>7.4913720000000001</v>
          </cell>
          <cell r="BJ77">
            <v>4.9787680000000005</v>
          </cell>
          <cell r="BL77">
            <v>1.9064721163804104</v>
          </cell>
        </row>
        <row r="78">
          <cell r="BI78">
            <v>8.3246280000000006</v>
          </cell>
          <cell r="BJ78">
            <v>5.1646579999999993</v>
          </cell>
          <cell r="BL78">
            <v>1.9109029189720756</v>
          </cell>
        </row>
        <row r="79">
          <cell r="BI79">
            <v>9.1580580000000005</v>
          </cell>
          <cell r="BJ79">
            <v>5.3422679999999998</v>
          </cell>
          <cell r="BL79">
            <v>1.922442481567654</v>
          </cell>
        </row>
        <row r="80">
          <cell r="BI80">
            <v>9.9913440000000016</v>
          </cell>
          <cell r="BJ80">
            <v>5.5369079999999995</v>
          </cell>
          <cell r="BL80">
            <v>1.9253819382491364</v>
          </cell>
        </row>
        <row r="81">
          <cell r="BI81">
            <v>10.824720000000001</v>
          </cell>
          <cell r="BJ81">
            <v>5.7181980000000001</v>
          </cell>
          <cell r="BL81">
            <v>1.9265914923864909</v>
          </cell>
        </row>
        <row r="82">
          <cell r="BI82">
            <v>11.658066</v>
          </cell>
          <cell r="BJ82">
            <v>5.903001999999999</v>
          </cell>
          <cell r="BL82">
            <v>1.9301504199351942</v>
          </cell>
        </row>
        <row r="83">
          <cell r="BI83">
            <v>12.491324000000001</v>
          </cell>
          <cell r="BJ83">
            <v>6.080946</v>
          </cell>
          <cell r="BL83">
            <v>1.9305283448486319</v>
          </cell>
        </row>
        <row r="84">
          <cell r="BI84">
            <v>13.324648</v>
          </cell>
          <cell r="BJ84">
            <v>6.2561960000000001</v>
          </cell>
          <cell r="BL84">
            <v>1.9272014998811133</v>
          </cell>
        </row>
        <row r="85">
          <cell r="BI85">
            <v>14.157912</v>
          </cell>
          <cell r="BJ85">
            <v>6.4373639999999996</v>
          </cell>
          <cell r="BL85">
            <v>1.9276072182330128</v>
          </cell>
        </row>
        <row r="86">
          <cell r="BI86">
            <v>14.991244</v>
          </cell>
          <cell r="BJ86">
            <v>6.612747999999999</v>
          </cell>
          <cell r="BL86">
            <v>1.9385311759205728</v>
          </cell>
        </row>
        <row r="87">
          <cell r="BI87">
            <v>15.824634</v>
          </cell>
          <cell r="BJ87">
            <v>6.7917620000000003</v>
          </cell>
          <cell r="BL87">
            <v>1.943477468780124</v>
          </cell>
        </row>
        <row r="88">
          <cell r="BI88">
            <v>16.657916</v>
          </cell>
          <cell r="BJ88">
            <v>6.971902</v>
          </cell>
          <cell r="BL88">
            <v>1.9489133810244108</v>
          </cell>
        </row>
        <row r="89">
          <cell r="BI89">
            <v>17.491385999999999</v>
          </cell>
          <cell r="BJ89">
            <v>7.1559560000000006</v>
          </cell>
          <cell r="BL89">
            <v>1.9500787570311149</v>
          </cell>
        </row>
        <row r="90">
          <cell r="BI90">
            <v>18.324695999999999</v>
          </cell>
          <cell r="BJ90">
            <v>7.3304220000000004</v>
          </cell>
          <cell r="BL90">
            <v>1.9570092657665132</v>
          </cell>
        </row>
        <row r="91">
          <cell r="BI91">
            <v>19.157874</v>
          </cell>
          <cell r="BJ91">
            <v>7.5120900000000006</v>
          </cell>
          <cell r="BL91">
            <v>1.9610148955987017</v>
          </cell>
        </row>
        <row r="92">
          <cell r="BI92">
            <v>19.991357999999998</v>
          </cell>
          <cell r="BJ92">
            <v>7.6936800000000005</v>
          </cell>
          <cell r="BL92">
            <v>1.9632996256404638</v>
          </cell>
        </row>
        <row r="93">
          <cell r="BI93">
            <v>20.824719999999999</v>
          </cell>
          <cell r="BJ93">
            <v>7.8741780000000006</v>
          </cell>
          <cell r="BL93">
            <v>1.9704730104967232</v>
          </cell>
        </row>
        <row r="94">
          <cell r="BI94">
            <v>21.657831999999999</v>
          </cell>
          <cell r="BJ94">
            <v>8.0547319999999978</v>
          </cell>
          <cell r="BL94">
            <v>1.9747251825345211</v>
          </cell>
        </row>
        <row r="95">
          <cell r="BI95">
            <v>22.491268000000002</v>
          </cell>
          <cell r="BJ95">
            <v>8.2338139999999989</v>
          </cell>
          <cell r="BL95">
            <v>1.9785964008720975</v>
          </cell>
        </row>
        <row r="96">
          <cell r="BI96">
            <v>23.324664000000002</v>
          </cell>
          <cell r="BJ96">
            <v>8.4219840000000001</v>
          </cell>
          <cell r="BL96">
            <v>1.9867995075155387</v>
          </cell>
        </row>
        <row r="97">
          <cell r="BI97">
            <v>24.157817999999999</v>
          </cell>
          <cell r="BJ97">
            <v>8.6056080000000001</v>
          </cell>
          <cell r="BL97">
            <v>1.9886895648582279</v>
          </cell>
        </row>
        <row r="98">
          <cell r="BI98">
            <v>24.991408</v>
          </cell>
          <cell r="BJ98">
            <v>8.7940760000000004</v>
          </cell>
          <cell r="BL98">
            <v>1.9951671969496736</v>
          </cell>
        </row>
        <row r="99">
          <cell r="BI99">
            <v>25.824740000000002</v>
          </cell>
          <cell r="BJ99">
            <v>8.9753340000000001</v>
          </cell>
          <cell r="BL99">
            <v>1.9965389663475213</v>
          </cell>
        </row>
        <row r="100">
          <cell r="BI100">
            <v>26.657953999999997</v>
          </cell>
          <cell r="BJ100">
            <v>9.173292</v>
          </cell>
          <cell r="BL100">
            <v>1.997447782770801</v>
          </cell>
        </row>
        <row r="101">
          <cell r="BI101">
            <v>27.491313999999999</v>
          </cell>
          <cell r="BJ101">
            <v>9.3579320000000017</v>
          </cell>
          <cell r="BL101">
            <v>2.0002510946518703</v>
          </cell>
        </row>
        <row r="102">
          <cell r="BI102">
            <v>28.324646000000001</v>
          </cell>
          <cell r="BJ102">
            <v>9.5503800000000005</v>
          </cell>
          <cell r="BL102">
            <v>2.0025303302871587</v>
          </cell>
        </row>
        <row r="103">
          <cell r="BI103">
            <v>29.157838000000005</v>
          </cell>
          <cell r="BJ103">
            <v>9.7412340000000004</v>
          </cell>
          <cell r="BL103">
            <v>2.0037775898796766</v>
          </cell>
        </row>
        <row r="104">
          <cell r="BI104">
            <v>29.991338000000002</v>
          </cell>
          <cell r="BJ104">
            <v>9.9330359999999995</v>
          </cell>
          <cell r="BL104">
            <v>2.0089030948913393</v>
          </cell>
        </row>
        <row r="105">
          <cell r="BI105">
            <v>30.824737999999996</v>
          </cell>
          <cell r="BJ105">
            <v>10.129811999999999</v>
          </cell>
          <cell r="BL105">
            <v>2.0104763831828514</v>
          </cell>
        </row>
        <row r="106">
          <cell r="BI106">
            <v>31.657940000000004</v>
          </cell>
          <cell r="BJ106">
            <v>10.326060000000002</v>
          </cell>
          <cell r="BL106">
            <v>2.0151286661550851</v>
          </cell>
        </row>
        <row r="107">
          <cell r="BI107">
            <v>32.491424000000002</v>
          </cell>
          <cell r="BJ107">
            <v>10.529523999999999</v>
          </cell>
          <cell r="BL107">
            <v>2.0173056570247319</v>
          </cell>
        </row>
        <row r="108">
          <cell r="BI108">
            <v>33.324624000000007</v>
          </cell>
          <cell r="BJ108">
            <v>10.728387999999999</v>
          </cell>
          <cell r="BL108">
            <v>2.0179907099131951</v>
          </cell>
        </row>
        <row r="109">
          <cell r="BI109">
            <v>34.157989999999998</v>
          </cell>
          <cell r="BJ109">
            <v>10.935706</v>
          </cell>
          <cell r="BL109">
            <v>2.021240535637467</v>
          </cell>
        </row>
        <row r="110">
          <cell r="BI110">
            <v>34.991390000000003</v>
          </cell>
          <cell r="BJ110">
            <v>11.139996</v>
          </cell>
          <cell r="BL110">
            <v>2.0196809558006943</v>
          </cell>
        </row>
        <row r="111">
          <cell r="BI111">
            <v>35.824704000000004</v>
          </cell>
          <cell r="BJ111">
            <v>11.344294</v>
          </cell>
          <cell r="BL111">
            <v>2.0231226623969283</v>
          </cell>
        </row>
        <row r="112">
          <cell r="BI112">
            <v>36.657962000000005</v>
          </cell>
          <cell r="BJ112">
            <v>11.552195999999999</v>
          </cell>
          <cell r="BL112">
            <v>2.0248401545267662</v>
          </cell>
        </row>
        <row r="113">
          <cell r="BI113">
            <v>37.491402000000001</v>
          </cell>
          <cell r="BJ113">
            <v>11.762169999999999</v>
          </cell>
          <cell r="BL113">
            <v>2.0299926395925625</v>
          </cell>
        </row>
        <row r="114">
          <cell r="BI114">
            <v>38.324675999999997</v>
          </cell>
          <cell r="BJ114">
            <v>11.974777999999997</v>
          </cell>
          <cell r="BL114">
            <v>2.0272751180182773</v>
          </cell>
        </row>
        <row r="115">
          <cell r="BI115">
            <v>39.157966000000002</v>
          </cell>
          <cell r="BJ115">
            <v>12.185416</v>
          </cell>
          <cell r="BL115">
            <v>2.0291331916914608</v>
          </cell>
        </row>
        <row r="116">
          <cell r="BI116">
            <v>39.991535999999996</v>
          </cell>
          <cell r="BJ116">
            <v>12.394973999999999</v>
          </cell>
          <cell r="BL116">
            <v>2.0333777361188989</v>
          </cell>
        </row>
        <row r="117">
          <cell r="BI117">
            <v>40.824755999999994</v>
          </cell>
          <cell r="BJ117">
            <v>12.614186</v>
          </cell>
          <cell r="BL117">
            <v>2.0297566295356662</v>
          </cell>
        </row>
        <row r="118">
          <cell r="BI118">
            <v>41.658110000000001</v>
          </cell>
          <cell r="BJ118">
            <v>12.824256</v>
          </cell>
          <cell r="BL118">
            <v>2.0345454997772912</v>
          </cell>
        </row>
        <row r="119">
          <cell r="BI119">
            <v>42.491430000000001</v>
          </cell>
          <cell r="BJ119">
            <v>13.049786000000001</v>
          </cell>
          <cell r="BL119">
            <v>2.0387322151435092</v>
          </cell>
        </row>
        <row r="120">
          <cell r="BI120">
            <v>43.324606000000003</v>
          </cell>
          <cell r="BJ120">
            <v>13.262522000000001</v>
          </cell>
          <cell r="BL120">
            <v>2.0389017804828327</v>
          </cell>
        </row>
        <row r="121">
          <cell r="BI121">
            <v>44.157933999999997</v>
          </cell>
          <cell r="BJ121">
            <v>13.484136000000001</v>
          </cell>
          <cell r="BL121">
            <v>2.035216422423924</v>
          </cell>
        </row>
        <row r="122">
          <cell r="BI122">
            <v>44.991410000000002</v>
          </cell>
          <cell r="BJ122">
            <v>13.698150000000002</v>
          </cell>
          <cell r="BL122">
            <v>2.0381717258562793</v>
          </cell>
        </row>
        <row r="123">
          <cell r="BI123">
            <v>45.824708000000001</v>
          </cell>
          <cell r="BJ123">
            <v>13.922642000000002</v>
          </cell>
          <cell r="BL123">
            <v>2.0424973469397516</v>
          </cell>
        </row>
        <row r="124">
          <cell r="BI124">
            <v>46.657976000000005</v>
          </cell>
          <cell r="BJ124">
            <v>14.144566000000001</v>
          </cell>
          <cell r="BL124">
            <v>2.0397498459428802</v>
          </cell>
        </row>
        <row r="125">
          <cell r="BI125">
            <v>47.491416000000001</v>
          </cell>
          <cell r="BJ125">
            <v>14.362698</v>
          </cell>
          <cell r="BL125">
            <v>2.0427878408038254</v>
          </cell>
        </row>
        <row r="126">
          <cell r="BI126">
            <v>48.324675999999997</v>
          </cell>
          <cell r="BJ126">
            <v>14.590692000000001</v>
          </cell>
          <cell r="BL126">
            <v>2.0392905893315043</v>
          </cell>
        </row>
        <row r="127">
          <cell r="BI127">
            <v>49.158021999999995</v>
          </cell>
          <cell r="BJ127">
            <v>14.81474</v>
          </cell>
          <cell r="BL127">
            <v>2.0424910783550567</v>
          </cell>
        </row>
        <row r="128">
          <cell r="BI128">
            <v>49.991346</v>
          </cell>
          <cell r="BJ128">
            <v>15.032462000000001</v>
          </cell>
          <cell r="BL128">
            <v>2.0424181108813348</v>
          </cell>
        </row>
        <row r="129">
          <cell r="BI129">
            <v>50.824716000000009</v>
          </cell>
          <cell r="BJ129">
            <v>15.261559999999999</v>
          </cell>
          <cell r="BL129">
            <v>2.0414694770581376</v>
          </cell>
        </row>
        <row r="130">
          <cell r="BI130">
            <v>51.657989999999998</v>
          </cell>
          <cell r="BJ130">
            <v>15.485710000000001</v>
          </cell>
          <cell r="BL130">
            <v>2.0395384149458891</v>
          </cell>
        </row>
        <row r="131">
          <cell r="BI131">
            <v>52.491221999999993</v>
          </cell>
          <cell r="BJ131">
            <v>15.702796000000001</v>
          </cell>
          <cell r="BL131">
            <v>2.0426693888400069</v>
          </cell>
        </row>
        <row r="132">
          <cell r="BI132">
            <v>53.324612000000002</v>
          </cell>
          <cell r="BJ132">
            <v>15.930580000000001</v>
          </cell>
          <cell r="BL132">
            <v>2.0396285740398898</v>
          </cell>
        </row>
        <row r="133">
          <cell r="BI133">
            <v>54.157958000000008</v>
          </cell>
          <cell r="BJ133">
            <v>16.150442000000002</v>
          </cell>
          <cell r="BL133">
            <v>2.0349433891624593</v>
          </cell>
        </row>
        <row r="134">
          <cell r="BI134">
            <v>54.991272000000002</v>
          </cell>
          <cell r="BJ134">
            <v>16.376173999999999</v>
          </cell>
          <cell r="BL134">
            <v>2.0327527386241537</v>
          </cell>
        </row>
        <row r="135">
          <cell r="BI135">
            <v>55.824803999999993</v>
          </cell>
          <cell r="BJ135">
            <v>16.596921999999999</v>
          </cell>
          <cell r="BL135">
            <v>2.0286478069630745</v>
          </cell>
        </row>
        <row r="136">
          <cell r="BI136">
            <v>56.658037999999998</v>
          </cell>
          <cell r="BJ136">
            <v>16.822758</v>
          </cell>
          <cell r="BL136">
            <v>2.0301292889114331</v>
          </cell>
        </row>
        <row r="137">
          <cell r="BI137">
            <v>57.491237999999996</v>
          </cell>
          <cell r="BJ137">
            <v>17.045781999999999</v>
          </cell>
          <cell r="BL137">
            <v>2.0272612846044025</v>
          </cell>
        </row>
        <row r="138">
          <cell r="BI138">
            <v>58.324612000000002</v>
          </cell>
          <cell r="BJ138">
            <v>17.275676000000001</v>
          </cell>
          <cell r="BL138">
            <v>2.022804962596235</v>
          </cell>
        </row>
        <row r="139">
          <cell r="BI139">
            <v>59.157964000000007</v>
          </cell>
          <cell r="BJ139">
            <v>17.492811999999997</v>
          </cell>
          <cell r="BL139">
            <v>2.0218371116329017</v>
          </cell>
        </row>
        <row r="140">
          <cell r="BI140">
            <v>59.991103999999993</v>
          </cell>
          <cell r="BJ140">
            <v>17.720326</v>
          </cell>
          <cell r="BL140">
            <v>2.0194454657217134</v>
          </cell>
        </row>
        <row r="141">
          <cell r="BI141">
            <v>60.824694000000001</v>
          </cell>
          <cell r="BJ141">
            <v>17.937272</v>
          </cell>
          <cell r="BL141">
            <v>2.0133814762076128</v>
          </cell>
        </row>
        <row r="142">
          <cell r="BI142">
            <v>61.658051999999998</v>
          </cell>
          <cell r="BJ142">
            <v>18.158950000000001</v>
          </cell>
          <cell r="BL142">
            <v>2.0131063401122375</v>
          </cell>
        </row>
        <row r="143">
          <cell r="BI143">
            <v>62.491186000000006</v>
          </cell>
          <cell r="BJ143">
            <v>18.387613999999999</v>
          </cell>
          <cell r="BL143">
            <v>2.0080445300401024</v>
          </cell>
        </row>
        <row r="144">
          <cell r="BI144">
            <v>63.324742000000001</v>
          </cell>
          <cell r="BJ144">
            <v>18.607679999999998</v>
          </cell>
          <cell r="BL144">
            <v>2.0079407414562529</v>
          </cell>
        </row>
        <row r="145">
          <cell r="BI145">
            <v>64.158014000000009</v>
          </cell>
          <cell r="BJ145">
            <v>18.831209999999999</v>
          </cell>
          <cell r="BL145">
            <v>2.0105166832433832</v>
          </cell>
        </row>
        <row r="146">
          <cell r="BI146">
            <v>64.991225999999997</v>
          </cell>
          <cell r="BJ146">
            <v>19.059217999999998</v>
          </cell>
          <cell r="BL146">
            <v>2.0140396610633196</v>
          </cell>
        </row>
        <row r="147">
          <cell r="BI147">
            <v>65.824657999999999</v>
          </cell>
          <cell r="BJ147">
            <v>19.277247999999997</v>
          </cell>
          <cell r="BL147">
            <v>2.0200617151700921</v>
          </cell>
        </row>
        <row r="148">
          <cell r="BI148">
            <v>66.658000000000001</v>
          </cell>
          <cell r="BJ148">
            <v>19.500589999999999</v>
          </cell>
          <cell r="BL148">
            <v>2.0279300124708457</v>
          </cell>
        </row>
        <row r="149">
          <cell r="BI149">
            <v>67.491272000000009</v>
          </cell>
          <cell r="BJ149">
            <v>19.722106000000004</v>
          </cell>
          <cell r="BL149">
            <v>2.0414843344743008</v>
          </cell>
        </row>
        <row r="150">
          <cell r="BI150">
            <v>68.324664000000013</v>
          </cell>
          <cell r="BJ150">
            <v>19.933028</v>
          </cell>
          <cell r="BL150">
            <v>2.0527722758883833</v>
          </cell>
        </row>
        <row r="151">
          <cell r="BI151">
            <v>69.158025999999992</v>
          </cell>
          <cell r="BJ151">
            <v>20.151226000000001</v>
          </cell>
          <cell r="BL151">
            <v>2.0685346327542913</v>
          </cell>
        </row>
        <row r="152">
          <cell r="BI152">
            <v>69.991320000000002</v>
          </cell>
          <cell r="BJ152">
            <v>20.365120000000001</v>
          </cell>
          <cell r="BL152">
            <v>2.0870703521922653</v>
          </cell>
        </row>
        <row r="153">
          <cell r="BI153">
            <v>70.824798000000001</v>
          </cell>
          <cell r="BJ153">
            <v>20.576600000000003</v>
          </cell>
          <cell r="BL153">
            <v>2.1069985323488005</v>
          </cell>
        </row>
        <row r="154">
          <cell r="BI154">
            <v>71.657961999999998</v>
          </cell>
          <cell r="BJ154">
            <v>20.782474000000001</v>
          </cell>
          <cell r="BL154">
            <v>2.1365127045219983</v>
          </cell>
        </row>
        <row r="155">
          <cell r="BI155">
            <v>72.491343999999998</v>
          </cell>
          <cell r="BJ155">
            <v>20.988538000000002</v>
          </cell>
          <cell r="BL155">
            <v>2.1703786512164127</v>
          </cell>
        </row>
        <row r="156">
          <cell r="BI156">
            <v>73.324684000000005</v>
          </cell>
          <cell r="BJ156">
            <v>21.192959999999999</v>
          </cell>
          <cell r="BL156">
            <v>2.1981805192931945</v>
          </cell>
        </row>
        <row r="157">
          <cell r="BI157">
            <v>74.157916</v>
          </cell>
          <cell r="BJ157">
            <v>21.409378000000004</v>
          </cell>
          <cell r="BL157">
            <v>2.2245391102284731</v>
          </cell>
        </row>
        <row r="158">
          <cell r="BI158">
            <v>74.991329999999991</v>
          </cell>
          <cell r="BJ158">
            <v>21.629150000000003</v>
          </cell>
          <cell r="BL158">
            <v>2.2490996784936192</v>
          </cell>
        </row>
        <row r="159">
          <cell r="BI159">
            <v>75.824765999999997</v>
          </cell>
          <cell r="BJ159">
            <v>21.861926000000004</v>
          </cell>
          <cell r="BL159">
            <v>2.2591660228022326</v>
          </cell>
        </row>
        <row r="160">
          <cell r="BI160">
            <v>76.658068</v>
          </cell>
          <cell r="BJ160">
            <v>22.099657999999998</v>
          </cell>
          <cell r="BL160">
            <v>2.2732407629145039</v>
          </cell>
        </row>
        <row r="161">
          <cell r="BI161">
            <v>77.491395999999995</v>
          </cell>
          <cell r="BJ161">
            <v>22.339620000000004</v>
          </cell>
          <cell r="BL161">
            <v>2.2853488667334583</v>
          </cell>
        </row>
        <row r="162">
          <cell r="BI162">
            <v>78.324824000000007</v>
          </cell>
          <cell r="BJ162">
            <v>22.587722000000003</v>
          </cell>
          <cell r="BL162">
            <v>2.2934578188176826</v>
          </cell>
        </row>
        <row r="163">
          <cell r="BI163">
            <v>79.157997999999992</v>
          </cell>
          <cell r="BJ163">
            <v>22.846613999999999</v>
          </cell>
          <cell r="BL163">
            <v>2.2938244539772437</v>
          </cell>
        </row>
        <row r="164">
          <cell r="BI164">
            <v>79.991364000000004</v>
          </cell>
          <cell r="BJ164">
            <v>23.104430000000001</v>
          </cell>
          <cell r="BL164">
            <v>2.2999494037391348</v>
          </cell>
        </row>
        <row r="165">
          <cell r="BI165">
            <v>80.824715999999995</v>
          </cell>
          <cell r="BJ165">
            <v>23.363341999999999</v>
          </cell>
          <cell r="BL165">
            <v>2.302935064350708</v>
          </cell>
        </row>
        <row r="166">
          <cell r="BI166">
            <v>81.657955999999984</v>
          </cell>
          <cell r="BJ166">
            <v>23.625726</v>
          </cell>
          <cell r="BL166">
            <v>2.2985909659319548</v>
          </cell>
        </row>
        <row r="167">
          <cell r="BI167">
            <v>82.491337999999999</v>
          </cell>
          <cell r="BJ167">
            <v>23.887521999999997</v>
          </cell>
          <cell r="BL167">
            <v>2.2904533719191926</v>
          </cell>
        </row>
        <row r="168">
          <cell r="BI168">
            <v>83.324780000000004</v>
          </cell>
          <cell r="BJ168">
            <v>24.165762000000001</v>
          </cell>
          <cell r="BL168">
            <v>2.2907141232672408</v>
          </cell>
        </row>
        <row r="169">
          <cell r="BI169">
            <v>84.158034000000001</v>
          </cell>
          <cell r="BJ169">
            <v>24.442442</v>
          </cell>
          <cell r="BL169">
            <v>2.2896443910214535</v>
          </cell>
        </row>
        <row r="170">
          <cell r="BI170">
            <v>84.991286000000002</v>
          </cell>
          <cell r="BJ170">
            <v>24.708386000000001</v>
          </cell>
          <cell r="BL170">
            <v>2.2857748301492862</v>
          </cell>
        </row>
        <row r="171">
          <cell r="BI171">
            <v>85.824787999999998</v>
          </cell>
          <cell r="BJ171">
            <v>24.978246000000002</v>
          </cell>
          <cell r="BL171">
            <v>2.2903545034129547</v>
          </cell>
        </row>
        <row r="172">
          <cell r="BI172">
            <v>86.657990000000012</v>
          </cell>
          <cell r="BJ172">
            <v>25.250653999999997</v>
          </cell>
          <cell r="BL172">
            <v>2.2872007985360621</v>
          </cell>
        </row>
        <row r="173">
          <cell r="BI173">
            <v>87.491362000000009</v>
          </cell>
          <cell r="BJ173">
            <v>25.520716</v>
          </cell>
          <cell r="BL173">
            <v>2.2703116321210177</v>
          </cell>
        </row>
        <row r="174">
          <cell r="BI174">
            <v>88.324631999999994</v>
          </cell>
          <cell r="BJ174">
            <v>25.804768000000003</v>
          </cell>
          <cell r="BL174">
            <v>2.2632745873304896</v>
          </cell>
        </row>
        <row r="175">
          <cell r="BI175">
            <v>89.157995999999997</v>
          </cell>
          <cell r="BJ175">
            <v>26.070834000000001</v>
          </cell>
          <cell r="BL175">
            <v>2.2290324514156352</v>
          </cell>
        </row>
        <row r="176">
          <cell r="BI176">
            <v>89.991316000000012</v>
          </cell>
          <cell r="BJ176">
            <v>26.441077999999997</v>
          </cell>
          <cell r="BL176">
            <v>2.2511932053237902</v>
          </cell>
        </row>
        <row r="177">
          <cell r="BI177">
            <v>90.824600000000004</v>
          </cell>
          <cell r="BJ177">
            <v>26.798287999999996</v>
          </cell>
          <cell r="BL177">
            <v>2.2608673082549542</v>
          </cell>
        </row>
        <row r="178">
          <cell r="BI178">
            <v>91.657958000000008</v>
          </cell>
          <cell r="BJ178">
            <v>27.162688000000003</v>
          </cell>
          <cell r="BL178">
            <v>2.2759172046574982</v>
          </cell>
        </row>
        <row r="179">
          <cell r="BI179">
            <v>92.491355999999996</v>
          </cell>
          <cell r="BJ179">
            <v>27.524469999999997</v>
          </cell>
          <cell r="BL179">
            <v>2.2872702296230756</v>
          </cell>
        </row>
        <row r="180">
          <cell r="BI180">
            <v>93.324557999999996</v>
          </cell>
          <cell r="BJ180">
            <v>27.898440000000001</v>
          </cell>
          <cell r="BL180">
            <v>2.2872476632406897</v>
          </cell>
        </row>
        <row r="181">
          <cell r="BI181">
            <v>94.158035999999996</v>
          </cell>
          <cell r="BJ181">
            <v>28.274919999999998</v>
          </cell>
          <cell r="BL181">
            <v>2.2944737385291645</v>
          </cell>
        </row>
        <row r="182">
          <cell r="BI182">
            <v>94.991321999999997</v>
          </cell>
          <cell r="BJ182">
            <v>28.647361999999998</v>
          </cell>
          <cell r="BL182">
            <v>2.2920513379712943</v>
          </cell>
        </row>
        <row r="183">
          <cell r="BI183">
            <v>95.824556000000001</v>
          </cell>
          <cell r="BJ183">
            <v>29.013729999999999</v>
          </cell>
          <cell r="BL183">
            <v>2.3070342597282769</v>
          </cell>
        </row>
        <row r="184">
          <cell r="BI184">
            <v>96.657935999999992</v>
          </cell>
          <cell r="BJ184">
            <v>29.332744000000002</v>
          </cell>
          <cell r="BL184">
            <v>2.3204376043462154</v>
          </cell>
        </row>
        <row r="185">
          <cell r="BI185">
            <v>97.491349999999997</v>
          </cell>
          <cell r="BJ185">
            <v>29.740351999999994</v>
          </cell>
          <cell r="BL185">
            <v>2.324952832419616</v>
          </cell>
        </row>
        <row r="186">
          <cell r="BI186">
            <v>98.324494000000001</v>
          </cell>
          <cell r="BJ186">
            <v>30.161338000000001</v>
          </cell>
          <cell r="BL186">
            <v>2.338609453101566</v>
          </cell>
        </row>
        <row r="187">
          <cell r="BI187">
            <v>99.157995999999997</v>
          </cell>
          <cell r="BJ187">
            <v>30.550371999999999</v>
          </cell>
          <cell r="BL187">
            <v>2.3433894065425829</v>
          </cell>
        </row>
        <row r="188">
          <cell r="BI188">
            <v>99.991380000000007</v>
          </cell>
          <cell r="BJ188">
            <v>30.911970000000004</v>
          </cell>
          <cell r="BL188">
            <v>2.2991211980667741</v>
          </cell>
        </row>
        <row r="189">
          <cell r="BI189">
            <v>100.82452400000001</v>
          </cell>
          <cell r="BJ189">
            <v>31.356382000000004</v>
          </cell>
          <cell r="BL189">
            <v>2.4004112664991384</v>
          </cell>
        </row>
        <row r="190">
          <cell r="BI190">
            <v>101.658058</v>
          </cell>
          <cell r="BJ190">
            <v>31.768946</v>
          </cell>
          <cell r="BL190">
            <v>2.4904218842645922</v>
          </cell>
        </row>
        <row r="191">
          <cell r="BI191">
            <v>102.49134000000001</v>
          </cell>
          <cell r="BJ191">
            <v>32.222291999999996</v>
          </cell>
          <cell r="BL191">
            <v>2.507096453855735</v>
          </cell>
        </row>
        <row r="192">
          <cell r="BI192">
            <v>103.324534</v>
          </cell>
          <cell r="BJ192">
            <v>32.609228000000002</v>
          </cell>
          <cell r="BL192">
            <v>2.4704922281472563</v>
          </cell>
        </row>
        <row r="193">
          <cell r="BI193">
            <v>104.157974</v>
          </cell>
          <cell r="BJ193">
            <v>32.976315999999997</v>
          </cell>
          <cell r="BL193">
            <v>2.5237024921856381</v>
          </cell>
        </row>
        <row r="194">
          <cell r="BI194">
            <v>104.99126800000002</v>
          </cell>
          <cell r="BJ194">
            <v>33.545563999999999</v>
          </cell>
          <cell r="BL194">
            <v>2.5667919869019387</v>
          </cell>
        </row>
        <row r="195">
          <cell r="BI195">
            <v>105.82453000000001</v>
          </cell>
          <cell r="BJ195">
            <v>34.053608000000004</v>
          </cell>
          <cell r="BL195">
            <v>2.6340591393011645</v>
          </cell>
        </row>
        <row r="196">
          <cell r="BI196">
            <v>106.658068</v>
          </cell>
          <cell r="BJ196">
            <v>34.488734000000001</v>
          </cell>
          <cell r="BL196">
            <v>2.8191852093581931</v>
          </cell>
        </row>
        <row r="197">
          <cell r="BI197">
            <v>107.49137</v>
          </cell>
          <cell r="BJ197">
            <v>35.016260000000003</v>
          </cell>
          <cell r="BL197">
            <v>2.7512045304484354</v>
          </cell>
        </row>
        <row r="198">
          <cell r="BI198">
            <v>108.32467799999999</v>
          </cell>
          <cell r="BJ198">
            <v>35.497084000000001</v>
          </cell>
          <cell r="BL198">
            <v>2.699719664799292</v>
          </cell>
        </row>
        <row r="199">
          <cell r="BI199">
            <v>109.15811599999998</v>
          </cell>
          <cell r="BJ199">
            <v>36.026622000000003</v>
          </cell>
          <cell r="BL199">
            <v>2.7052478715888491</v>
          </cell>
        </row>
        <row r="200">
          <cell r="BI200">
            <v>109.991252</v>
          </cell>
          <cell r="BJ200">
            <v>36.717255999999999</v>
          </cell>
          <cell r="BL200">
            <v>2.7511565133855984</v>
          </cell>
        </row>
        <row r="201">
          <cell r="BI201">
            <v>110.82461599999999</v>
          </cell>
          <cell r="BJ201">
            <v>37.315870000000004</v>
          </cell>
          <cell r="BL201">
            <v>2.9047806416733093</v>
          </cell>
        </row>
        <row r="202">
          <cell r="BI202">
            <v>111.658024</v>
          </cell>
          <cell r="BJ202">
            <v>37.928094000000002</v>
          </cell>
          <cell r="BL202">
            <v>3.0607132455400006</v>
          </cell>
        </row>
        <row r="203">
          <cell r="BI203">
            <v>112.49131600000001</v>
          </cell>
          <cell r="BJ203">
            <v>38.695592000000005</v>
          </cell>
          <cell r="BL203">
            <v>3.1212547993741238</v>
          </cell>
        </row>
        <row r="204">
          <cell r="BI204">
            <v>113.324668</v>
          </cell>
          <cell r="BJ204">
            <v>39.464528000000001</v>
          </cell>
          <cell r="BL204">
            <v>3.1678256044889839</v>
          </cell>
        </row>
        <row r="205">
          <cell r="BI205">
            <v>114.15813</v>
          </cell>
          <cell r="BJ205">
            <v>40.158726000000001</v>
          </cell>
          <cell r="BL205">
            <v>3.2225508746246341</v>
          </cell>
        </row>
        <row r="206">
          <cell r="BI206">
            <v>114.9914</v>
          </cell>
          <cell r="BJ206">
            <v>40.901415999999998</v>
          </cell>
          <cell r="BL206">
            <v>3.2622883134793592</v>
          </cell>
        </row>
        <row r="207">
          <cell r="BI207">
            <v>115.824704</v>
          </cell>
          <cell r="BJ207">
            <v>41.631179999999993</v>
          </cell>
          <cell r="BL207">
            <v>3.3174373687772927</v>
          </cell>
        </row>
        <row r="208">
          <cell r="BI208">
            <v>116.65818200000001</v>
          </cell>
          <cell r="BJ208">
            <v>42.414114000000005</v>
          </cell>
          <cell r="BL208">
            <v>3.4058572373227869</v>
          </cell>
        </row>
        <row r="209">
          <cell r="BI209">
            <v>117.49128</v>
          </cell>
          <cell r="BJ209">
            <v>43.143335999999998</v>
          </cell>
          <cell r="BL209">
            <v>3.4058452977350582</v>
          </cell>
        </row>
        <row r="210">
          <cell r="BI210">
            <v>118.32469599999999</v>
          </cell>
          <cell r="BJ210">
            <v>43.821874000000001</v>
          </cell>
          <cell r="BL210">
            <v>3.531842624606027</v>
          </cell>
        </row>
        <row r="211">
          <cell r="BI211">
            <v>119.15805399999999</v>
          </cell>
          <cell r="BJ211">
            <v>44.738587999999993</v>
          </cell>
          <cell r="BL211">
            <v>3.3631734154241886</v>
          </cell>
        </row>
        <row r="212">
          <cell r="BI212">
            <v>119.99125799999999</v>
          </cell>
          <cell r="BJ212">
            <v>45.619486000000002</v>
          </cell>
          <cell r="BL212">
            <v>3.2969072914147892</v>
          </cell>
        </row>
        <row r="213">
          <cell r="BI213">
            <v>120.82463600000001</v>
          </cell>
          <cell r="BJ213">
            <v>46.450821999999995</v>
          </cell>
          <cell r="BL213">
            <v>3.2142668365485791</v>
          </cell>
        </row>
        <row r="214">
          <cell r="BI214">
            <v>121.65813</v>
          </cell>
          <cell r="BJ214">
            <v>47.369530000000005</v>
          </cell>
          <cell r="BL214">
            <v>3.0902090229885744</v>
          </cell>
        </row>
        <row r="215">
          <cell r="BI215">
            <v>122.491364</v>
          </cell>
          <cell r="BJ215">
            <v>48.413570000000007</v>
          </cell>
          <cell r="BL215">
            <v>3.1330366517996557</v>
          </cell>
        </row>
        <row r="216">
          <cell r="BI216">
            <v>123.324676</v>
          </cell>
          <cell r="BJ216">
            <v>49.376891999999998</v>
          </cell>
          <cell r="BL216">
            <v>3.1965338310200941</v>
          </cell>
        </row>
        <row r="217">
          <cell r="BI217">
            <v>124.15808</v>
          </cell>
          <cell r="BJ217">
            <v>50.285496000000002</v>
          </cell>
          <cell r="BL217">
            <v>3.2193166124915393</v>
          </cell>
        </row>
        <row r="218">
          <cell r="BI218">
            <v>124.99131600000001</v>
          </cell>
          <cell r="BJ218">
            <v>51.149494000000004</v>
          </cell>
          <cell r="BL218">
            <v>3.335827158649562</v>
          </cell>
        </row>
        <row r="219">
          <cell r="BI219">
            <v>125.824648</v>
          </cell>
          <cell r="BJ219">
            <v>52.125225999999998</v>
          </cell>
          <cell r="BL219">
            <v>3.3875288076803134</v>
          </cell>
        </row>
        <row r="220">
          <cell r="BI220">
            <v>126.657972</v>
          </cell>
          <cell r="BJ220">
            <v>53.190795999999999</v>
          </cell>
          <cell r="BL220">
            <v>3.5251735393117865</v>
          </cell>
        </row>
        <row r="221">
          <cell r="BI221">
            <v>127.49125999999998</v>
          </cell>
          <cell r="BJ221">
            <v>54.212094</v>
          </cell>
          <cell r="BL221">
            <v>3.657093143044623</v>
          </cell>
        </row>
        <row r="222">
          <cell r="BI222">
            <v>128.32466400000001</v>
          </cell>
          <cell r="BJ222">
            <v>55.18488</v>
          </cell>
          <cell r="BL222">
            <v>3.6859493877263154</v>
          </cell>
        </row>
        <row r="223">
          <cell r="BI223">
            <v>129.15792999999999</v>
          </cell>
          <cell r="BJ223">
            <v>56.134918000000006</v>
          </cell>
          <cell r="BL223">
            <v>3.47991741240737</v>
          </cell>
        </row>
        <row r="224">
          <cell r="BI224">
            <v>129.99129599999998</v>
          </cell>
          <cell r="BJ224">
            <v>56.862969999999997</v>
          </cell>
          <cell r="BL224">
            <v>3.3804926501857686</v>
          </cell>
        </row>
        <row r="225">
          <cell r="BI225">
            <v>130.82470600000002</v>
          </cell>
          <cell r="BJ225">
            <v>58.255876000000001</v>
          </cell>
          <cell r="BL225">
            <v>3.7822556645398802</v>
          </cell>
        </row>
        <row r="226">
          <cell r="BI226">
            <v>131.65789999999998</v>
          </cell>
          <cell r="BJ226">
            <v>59.623044000000007</v>
          </cell>
          <cell r="BL226">
            <v>3.9835239805107228</v>
          </cell>
        </row>
        <row r="227">
          <cell r="BI227">
            <v>132.491342</v>
          </cell>
          <cell r="BJ227">
            <v>61.038665999999999</v>
          </cell>
          <cell r="BL227">
            <v>4.2223497455876373</v>
          </cell>
        </row>
        <row r="228">
          <cell r="BI228">
            <v>133.32462400000003</v>
          </cell>
          <cell r="BJ228">
            <v>62.608802000000004</v>
          </cell>
          <cell r="BL228">
            <v>4.3845683436543661</v>
          </cell>
        </row>
        <row r="229">
          <cell r="BI229">
            <v>134.15780800000002</v>
          </cell>
          <cell r="BJ229">
            <v>64.221743999999987</v>
          </cell>
          <cell r="BL229">
            <v>4.504084362760536</v>
          </cell>
        </row>
        <row r="230">
          <cell r="BI230">
            <v>134.99124399999999</v>
          </cell>
          <cell r="BJ230">
            <v>65.621995999999996</v>
          </cell>
          <cell r="BL230">
            <v>4.5891848269321205</v>
          </cell>
        </row>
        <row r="231">
          <cell r="BI231">
            <v>135.82463000000001</v>
          </cell>
          <cell r="BJ231">
            <v>67.585784000000004</v>
          </cell>
          <cell r="BL231">
            <v>4.6802326952859916</v>
          </cell>
        </row>
        <row r="232">
          <cell r="BI232">
            <v>136.65788000000001</v>
          </cell>
          <cell r="BJ232">
            <v>69.391894000000008</v>
          </cell>
          <cell r="BL232">
            <v>4.7666215449250826</v>
          </cell>
        </row>
        <row r="233">
          <cell r="BI233">
            <v>137.49137999999999</v>
          </cell>
          <cell r="BJ233">
            <v>71.403282000000004</v>
          </cell>
          <cell r="BL233">
            <v>4.7651175216877872</v>
          </cell>
        </row>
        <row r="234">
          <cell r="BI234">
            <v>138.32472799999999</v>
          </cell>
          <cell r="BJ234">
            <v>73.540451999999988</v>
          </cell>
          <cell r="BL234">
            <v>4.8131385901692072</v>
          </cell>
        </row>
        <row r="235">
          <cell r="BI235">
            <v>139.15785399999999</v>
          </cell>
          <cell r="BJ235">
            <v>75.880331999999996</v>
          </cell>
          <cell r="BL235">
            <v>4.8705182761771866</v>
          </cell>
        </row>
        <row r="236">
          <cell r="BI236">
            <v>139.991354</v>
          </cell>
          <cell r="BJ236">
            <v>78.193420000000003</v>
          </cell>
          <cell r="BL236">
            <v>4.9330720516286792</v>
          </cell>
        </row>
        <row r="237">
          <cell r="BI237">
            <v>140.82463200000001</v>
          </cell>
          <cell r="BJ237">
            <v>80.621281999999994</v>
          </cell>
          <cell r="BL237">
            <v>4.9431285346322902</v>
          </cell>
        </row>
        <row r="238">
          <cell r="BI238">
            <v>141.65781199999998</v>
          </cell>
          <cell r="BJ238">
            <v>83.201692000000008</v>
          </cell>
          <cell r="BL238">
            <v>5.1529046519313741</v>
          </cell>
        </row>
        <row r="239">
          <cell r="BI239">
            <v>142.49130199999999</v>
          </cell>
          <cell r="BJ239">
            <v>85.927157999999991</v>
          </cell>
          <cell r="BL239">
            <v>5.2482498955076453</v>
          </cell>
        </row>
        <row r="240">
          <cell r="BI240">
            <v>143.32470600000002</v>
          </cell>
          <cell r="BJ240">
            <v>88.813161999999991</v>
          </cell>
          <cell r="BL240">
            <v>5.141664402414456</v>
          </cell>
        </row>
        <row r="241">
          <cell r="BI241">
            <v>144.15792200000001</v>
          </cell>
          <cell r="BJ241">
            <v>91.752262000000002</v>
          </cell>
          <cell r="BL241">
            <v>5.2535143093643528</v>
          </cell>
        </row>
        <row r="242">
          <cell r="BI242">
            <v>144.991378</v>
          </cell>
          <cell r="BJ242">
            <v>94.660529999999994</v>
          </cell>
          <cell r="BL242">
            <v>5.6771848754571987</v>
          </cell>
        </row>
        <row r="243">
          <cell r="BI243">
            <v>145.824736</v>
          </cell>
          <cell r="BJ243">
            <v>97.736419999999995</v>
          </cell>
          <cell r="BL243">
            <v>5.8571614098537532</v>
          </cell>
        </row>
        <row r="244">
          <cell r="BI244">
            <v>146.65794999999997</v>
          </cell>
          <cell r="BJ244">
            <v>101.004036</v>
          </cell>
          <cell r="BL244">
            <v>5.7208799514396382</v>
          </cell>
        </row>
        <row r="245">
          <cell r="BI245">
            <v>147.49140600000001</v>
          </cell>
          <cell r="BJ245">
            <v>104.396738</v>
          </cell>
          <cell r="BL245">
            <v>5.5073242283395709</v>
          </cell>
        </row>
        <row r="246">
          <cell r="BI246">
            <v>148.324566</v>
          </cell>
          <cell r="BJ246">
            <v>107.872962</v>
          </cell>
          <cell r="BL246">
            <v>5.3967477923112179</v>
          </cell>
        </row>
        <row r="247">
          <cell r="BI247">
            <v>149.157996</v>
          </cell>
          <cell r="BJ247">
            <v>111.387326</v>
          </cell>
          <cell r="BL247">
            <v>5.3257741694277643</v>
          </cell>
        </row>
        <row r="248">
          <cell r="BI248">
            <v>149.691304</v>
          </cell>
          <cell r="BJ248">
            <v>109.33866399999999</v>
          </cell>
          <cell r="BL248">
            <v>4.0473722606777836</v>
          </cell>
        </row>
        <row r="249">
          <cell r="BL249">
            <v>5.8342028306736102</v>
          </cell>
        </row>
        <row r="250">
          <cell r="BL250">
            <v>3.0464922554417639</v>
          </cell>
        </row>
        <row r="251">
          <cell r="BL251">
            <v>3.2652888490538743</v>
          </cell>
        </row>
        <row r="252">
          <cell r="BL252">
            <v>3.2980508887354811</v>
          </cell>
        </row>
        <row r="253">
          <cell r="BL253">
            <v>3.818151318190516</v>
          </cell>
        </row>
        <row r="254">
          <cell r="BL254">
            <v>4.1724854327606709</v>
          </cell>
        </row>
        <row r="255">
          <cell r="BL255">
            <v>4.5065481749807397</v>
          </cell>
        </row>
        <row r="256">
          <cell r="BL256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53"/>
  <sheetViews>
    <sheetView tabSelected="1" topLeftCell="AP1" zoomScale="70" zoomScaleNormal="70" workbookViewId="0">
      <selection activeCell="BM83" sqref="BM83"/>
    </sheetView>
  </sheetViews>
  <sheetFormatPr defaultRowHeight="14.5" x14ac:dyDescent="0.35"/>
  <sheetData>
    <row r="3" spans="1:52" x14ac:dyDescent="0.35">
      <c r="U3" s="1" t="s">
        <v>26</v>
      </c>
      <c r="V3" s="1"/>
      <c r="W3" s="1"/>
      <c r="X3" s="1"/>
    </row>
    <row r="5" spans="1:52" x14ac:dyDescent="0.35">
      <c r="B5">
        <v>1</v>
      </c>
      <c r="C5" t="s">
        <v>19</v>
      </c>
      <c r="G5">
        <v>2</v>
      </c>
      <c r="H5" t="s">
        <v>20</v>
      </c>
      <c r="L5">
        <v>3</v>
      </c>
      <c r="M5" t="s">
        <v>19</v>
      </c>
      <c r="Q5">
        <v>4</v>
      </c>
      <c r="R5" t="s">
        <v>19</v>
      </c>
      <c r="V5">
        <v>5</v>
      </c>
      <c r="W5" t="s">
        <v>20</v>
      </c>
      <c r="AA5">
        <v>6</v>
      </c>
      <c r="AB5" t="s">
        <v>20</v>
      </c>
    </row>
    <row r="6" spans="1:52" x14ac:dyDescent="0.35">
      <c r="AG6" t="s">
        <v>22</v>
      </c>
      <c r="AL6" t="s">
        <v>23</v>
      </c>
      <c r="AQ6" t="s">
        <v>24</v>
      </c>
      <c r="AW6" t="s">
        <v>25</v>
      </c>
    </row>
    <row r="9" spans="1:52" x14ac:dyDescent="0.35">
      <c r="A9" t="str">
        <f>'1-l'!A9</f>
        <v>Time</v>
      </c>
      <c r="B9" t="str">
        <f>'1-l'!B9</f>
        <v>Extension</v>
      </c>
      <c r="C9" t="str">
        <f>'1-l'!C9</f>
        <v>Load</v>
      </c>
      <c r="D9" t="str">
        <f>'1-l'!D9</f>
        <v>Tensile stress</v>
      </c>
      <c r="F9" t="str">
        <f>'2-r'!A9</f>
        <v>Time</v>
      </c>
      <c r="G9" t="str">
        <f>'2-r'!B9</f>
        <v>Extension</v>
      </c>
      <c r="H9" t="str">
        <f>'2-r'!C9</f>
        <v>Load</v>
      </c>
      <c r="I9" t="str">
        <f>'2-r'!D9</f>
        <v>Tensile stress</v>
      </c>
      <c r="K9" t="str">
        <f>'3-l'!A9</f>
        <v>Time</v>
      </c>
      <c r="L9" t="str">
        <f>'3-l'!B9</f>
        <v>Extension</v>
      </c>
      <c r="M9" t="str">
        <f>'3-l'!C9</f>
        <v>Load</v>
      </c>
      <c r="N9" t="str">
        <f>'3-l'!D9</f>
        <v>Tensile stress</v>
      </c>
      <c r="P9" t="str">
        <f>'4-l'!A9</f>
        <v>Time</v>
      </c>
      <c r="Q9" t="str">
        <f>'4-l'!B9</f>
        <v>Extension</v>
      </c>
      <c r="R9" t="str">
        <f>'4-l'!C9</f>
        <v>Load</v>
      </c>
      <c r="S9" t="str">
        <f>'4-l'!D9</f>
        <v>Tensile stress</v>
      </c>
      <c r="U9" t="str">
        <f>'5-r'!A9</f>
        <v>Time</v>
      </c>
      <c r="V9" t="str">
        <f>'5-r'!B9</f>
        <v>Extension</v>
      </c>
      <c r="W9" t="str">
        <f>'5-r'!C9</f>
        <v>Load</v>
      </c>
      <c r="X9" t="str">
        <f>'5-r'!D9</f>
        <v>Tensile stress</v>
      </c>
      <c r="Z9" t="str">
        <f>'6-r'!A9</f>
        <v>Time</v>
      </c>
      <c r="AA9" t="str">
        <f>'6-r'!B9</f>
        <v>Extension</v>
      </c>
      <c r="AB9" t="str">
        <f>'6-r'!C9</f>
        <v>Load</v>
      </c>
      <c r="AC9" t="str">
        <f>'6-r'!D9</f>
        <v>Tensile stress</v>
      </c>
      <c r="AF9" t="str">
        <f t="shared" ref="AF9:AH10" si="0">AA9</f>
        <v>Extension</v>
      </c>
      <c r="AG9" t="str">
        <f t="shared" si="0"/>
        <v>Load</v>
      </c>
      <c r="AH9" t="str">
        <f t="shared" si="0"/>
        <v>Tensile stress</v>
      </c>
      <c r="AI9" t="s">
        <v>13</v>
      </c>
      <c r="AK9" t="str">
        <f t="shared" ref="AK9:AN10" si="1">AF9</f>
        <v>Extension</v>
      </c>
      <c r="AL9" t="str">
        <f t="shared" si="1"/>
        <v>Load</v>
      </c>
      <c r="AM9" t="str">
        <f t="shared" si="1"/>
        <v>Tensile stress</v>
      </c>
      <c r="AN9" t="str">
        <f t="shared" si="1"/>
        <v>Load</v>
      </c>
      <c r="AP9" t="str">
        <f t="shared" ref="AP9:AS10" si="2">AK9</f>
        <v>Extension</v>
      </c>
      <c r="AQ9" t="str">
        <f t="shared" si="2"/>
        <v>Load</v>
      </c>
      <c r="AR9" t="str">
        <f t="shared" si="2"/>
        <v>Tensile stress</v>
      </c>
      <c r="AS9" t="str">
        <f t="shared" si="2"/>
        <v>Load</v>
      </c>
      <c r="AW9" t="str">
        <f>AP9</f>
        <v>Extension</v>
      </c>
      <c r="AX9" t="str">
        <f t="shared" ref="AX9:AX10" si="3">AQ9</f>
        <v>Load</v>
      </c>
      <c r="AY9" t="str">
        <f t="shared" ref="AY9:AY10" si="4">AR9</f>
        <v>Tensile stress</v>
      </c>
      <c r="AZ9" t="str">
        <f t="shared" ref="AZ9:AZ10" si="5">AS9</f>
        <v>Load</v>
      </c>
    </row>
    <row r="10" spans="1:52" x14ac:dyDescent="0.35">
      <c r="A10" t="str">
        <f>'1-l'!A10</f>
        <v>(s)</v>
      </c>
      <c r="B10" t="str">
        <f>'1-l'!B10</f>
        <v>(mm)</v>
      </c>
      <c r="C10" t="str">
        <f>'1-l'!C10</f>
        <v>(N)</v>
      </c>
      <c r="D10" t="str">
        <f>'1-l'!D10</f>
        <v>(MPa)</v>
      </c>
      <c r="F10" t="str">
        <f>'2-r'!A10</f>
        <v>(s)</v>
      </c>
      <c r="G10" t="str">
        <f>'2-r'!B10</f>
        <v>(mm)</v>
      </c>
      <c r="H10" t="str">
        <f>'2-r'!C10</f>
        <v>(N)</v>
      </c>
      <c r="I10" t="str">
        <f>'2-r'!D10</f>
        <v>(MPa)</v>
      </c>
      <c r="K10" t="str">
        <f>'3-l'!A10</f>
        <v>(s)</v>
      </c>
      <c r="L10" t="str">
        <f>'3-l'!B10</f>
        <v>(mm)</v>
      </c>
      <c r="M10" t="str">
        <f>'3-l'!C10</f>
        <v>(N)</v>
      </c>
      <c r="N10" t="str">
        <f>'3-l'!D10</f>
        <v>(MPa)</v>
      </c>
      <c r="P10" t="str">
        <f>'4-l'!A10</f>
        <v>(s)</v>
      </c>
      <c r="Q10" t="str">
        <f>'4-l'!B10</f>
        <v>(mm)</v>
      </c>
      <c r="R10" t="str">
        <f>'4-l'!C10</f>
        <v>(N)</v>
      </c>
      <c r="S10" t="str">
        <f>'4-l'!D10</f>
        <v>(MPa)</v>
      </c>
      <c r="U10" t="str">
        <f>'5-r'!A10</f>
        <v>(s)</v>
      </c>
      <c r="V10" t="str">
        <f>'5-r'!B10</f>
        <v>(mm)</v>
      </c>
      <c r="W10" t="str">
        <f>'5-r'!C10</f>
        <v>(N)</v>
      </c>
      <c r="X10" t="str">
        <f>'5-r'!D10</f>
        <v>(MPa)</v>
      </c>
      <c r="Z10" t="str">
        <f>'6-r'!A10</f>
        <v>(s)</v>
      </c>
      <c r="AA10" t="str">
        <f>'6-r'!B10</f>
        <v>(mm)</v>
      </c>
      <c r="AB10" t="str">
        <f>'6-r'!C10</f>
        <v>(N)</v>
      </c>
      <c r="AC10" t="str">
        <f>'6-r'!D10</f>
        <v>(MPa)</v>
      </c>
      <c r="AF10" t="str">
        <f t="shared" si="0"/>
        <v>(mm)</v>
      </c>
      <c r="AG10" t="str">
        <f t="shared" si="0"/>
        <v>(N)</v>
      </c>
      <c r="AH10" t="str">
        <f t="shared" si="0"/>
        <v>(MPa)</v>
      </c>
      <c r="AI10" t="s">
        <v>21</v>
      </c>
      <c r="AK10" t="str">
        <f t="shared" si="1"/>
        <v>(mm)</v>
      </c>
      <c r="AL10" t="str">
        <f t="shared" si="1"/>
        <v>(N)</v>
      </c>
      <c r="AM10" t="str">
        <f t="shared" si="1"/>
        <v>(MPa)</v>
      </c>
      <c r="AN10" t="str">
        <f t="shared" si="1"/>
        <v>stdev</v>
      </c>
      <c r="AP10" t="str">
        <f t="shared" si="2"/>
        <v>(mm)</v>
      </c>
      <c r="AQ10" t="str">
        <f t="shared" si="2"/>
        <v>(N)</v>
      </c>
      <c r="AR10" t="str">
        <f t="shared" si="2"/>
        <v>(MPa)</v>
      </c>
      <c r="AS10" t="str">
        <f t="shared" si="2"/>
        <v>stdev</v>
      </c>
      <c r="AW10" t="str">
        <f t="shared" ref="AW10" si="6">AP10</f>
        <v>(mm)</v>
      </c>
      <c r="AX10" t="str">
        <f t="shared" si="3"/>
        <v>(N)</v>
      </c>
      <c r="AY10" t="str">
        <f t="shared" si="4"/>
        <v>(MPa)</v>
      </c>
      <c r="AZ10" t="str">
        <f t="shared" si="5"/>
        <v>stdev</v>
      </c>
    </row>
    <row r="11" spans="1:52" x14ac:dyDescent="0.35">
      <c r="A11">
        <f>'1-l'!A11</f>
        <v>0</v>
      </c>
      <c r="B11">
        <f>'1-l'!B11</f>
        <v>0</v>
      </c>
      <c r="C11">
        <f>'1-l'!C11</f>
        <v>2.4039999999999999E-2</v>
      </c>
      <c r="D11">
        <f>'1-l'!D11</f>
        <v>2.0000000000000001E-4</v>
      </c>
      <c r="F11">
        <f>'2-r'!A11</f>
        <v>0</v>
      </c>
      <c r="G11">
        <f>'2-r'!B11</f>
        <v>0</v>
      </c>
      <c r="H11">
        <f>'2-r'!C11</f>
        <v>0.19445000000000001</v>
      </c>
      <c r="I11">
        <f>'2-r'!D11</f>
        <v>1.64E-3</v>
      </c>
      <c r="K11">
        <f>'3-l'!A11</f>
        <v>0</v>
      </c>
      <c r="L11">
        <f>'3-l'!B11</f>
        <v>0</v>
      </c>
      <c r="M11">
        <f>'3-l'!C11</f>
        <v>2.0199999999999999E-2</v>
      </c>
      <c r="N11">
        <f>'3-l'!D11</f>
        <v>1.7000000000000001E-4</v>
      </c>
      <c r="P11">
        <f>'4-l'!A11</f>
        <v>0</v>
      </c>
      <c r="Q11">
        <f>'4-l'!B11</f>
        <v>0</v>
      </c>
      <c r="R11">
        <f>'4-l'!C11</f>
        <v>3.5580000000000001E-2</v>
      </c>
      <c r="S11">
        <f>'4-l'!D11</f>
        <v>2.9999999999999997E-4</v>
      </c>
      <c r="U11">
        <f>'5-r'!A11</f>
        <v>0</v>
      </c>
      <c r="V11">
        <f>'5-r'!B11</f>
        <v>0</v>
      </c>
      <c r="W11">
        <f>'5-r'!C11</f>
        <v>5.9180000000000003E-2</v>
      </c>
      <c r="X11">
        <f>'5-r'!D11</f>
        <v>5.0000000000000001E-4</v>
      </c>
      <c r="Z11">
        <f>'6-r'!A11</f>
        <v>0</v>
      </c>
      <c r="AA11">
        <f>'6-r'!B11</f>
        <v>0</v>
      </c>
      <c r="AB11">
        <f>'6-r'!C11</f>
        <v>5.8409999999999997E-2</v>
      </c>
      <c r="AC11">
        <f>'6-r'!D11</f>
        <v>4.8999999999999998E-4</v>
      </c>
      <c r="AF11">
        <f>AVERAGE(B11,L11,Q11)</f>
        <v>0</v>
      </c>
      <c r="AG11">
        <f>AVERAGE(C11,M11,R11)</f>
        <v>2.6606666666666667E-2</v>
      </c>
      <c r="AH11">
        <f>AVERAGE(D11,N11,S11)</f>
        <v>2.2333333333333333E-4</v>
      </c>
      <c r="AI11">
        <f>_xlfn.STDEV.P(C11,M11,R11)</f>
        <v>6.5358974560159279E-3</v>
      </c>
      <c r="AK11">
        <f>AVERAGE(G11,V11,AA11)</f>
        <v>0</v>
      </c>
      <c r="AL11">
        <f>AVERAGE(H11,W11,AB11)</f>
        <v>0.10401333333333335</v>
      </c>
      <c r="AM11">
        <f>AVERAGE(I11,X11,AC11)</f>
        <v>8.7666666666666665E-4</v>
      </c>
      <c r="AN11">
        <f>_xlfn.STDEV.P(H11,W11,AB11)</f>
        <v>6.3949152891618136E-2</v>
      </c>
      <c r="AP11">
        <f>AVERAGE(B11,G11,L11,Q11,V11,AA11)</f>
        <v>0</v>
      </c>
      <c r="AQ11">
        <f>AVERAGE(C11,H11,M11,R11,W11,AB11)</f>
        <v>6.5310000000000007E-2</v>
      </c>
      <c r="AR11">
        <f>AVERAGE(D11,I11,N11,S11,X11,AC11)</f>
        <v>5.5000000000000003E-4</v>
      </c>
      <c r="AS11">
        <f>_xlfn.STDEV.P(C11,H11,M11,R11,W11,AB11)</f>
        <v>5.9699699050051049E-2</v>
      </c>
      <c r="AW11">
        <f>AVERAGE(B11,G11,L11,Q11,AA11)</f>
        <v>0</v>
      </c>
      <c r="AX11">
        <f>AVERAGE(C11,H11,M11,R11,AB11)</f>
        <v>6.6536000000000012E-2</v>
      </c>
      <c r="AY11">
        <f>AVERAGE(D11,I11,N11,S11,AC11)</f>
        <v>5.5999999999999995E-4</v>
      </c>
      <c r="AZ11">
        <f>_xlfn.STDEV.P(C11,H11,M11,R11,AB11)</f>
        <v>6.5328756485945758E-2</v>
      </c>
    </row>
    <row r="12" spans="1:52" x14ac:dyDescent="0.35">
      <c r="A12">
        <f>'1-l'!A12</f>
        <v>0.1</v>
      </c>
      <c r="B12">
        <f>'1-l'!B12</f>
        <v>1.051E-2</v>
      </c>
      <c r="C12">
        <f>'1-l'!C12</f>
        <v>5.3969999999999997E-2</v>
      </c>
      <c r="D12">
        <f>'1-l'!D12</f>
        <v>4.6000000000000001E-4</v>
      </c>
      <c r="F12">
        <f>'2-r'!A12</f>
        <v>0.1</v>
      </c>
      <c r="G12">
        <f>'2-r'!B12</f>
        <v>1.022E-2</v>
      </c>
      <c r="H12">
        <f>'2-r'!C12</f>
        <v>0.20967</v>
      </c>
      <c r="I12">
        <f>'2-r'!D12</f>
        <v>1.7700000000000001E-3</v>
      </c>
      <c r="K12">
        <f>'3-l'!A12</f>
        <v>0.1</v>
      </c>
      <c r="L12">
        <f>'3-l'!B12</f>
        <v>1.0240000000000001E-2</v>
      </c>
      <c r="M12">
        <f>'3-l'!C12</f>
        <v>1.8020000000000001E-2</v>
      </c>
      <c r="N12">
        <f>'3-l'!D12</f>
        <v>1.4999999999999999E-4</v>
      </c>
      <c r="P12">
        <f>'4-l'!A12</f>
        <v>0.1</v>
      </c>
      <c r="Q12">
        <f>'4-l'!B12</f>
        <v>1.0290000000000001E-2</v>
      </c>
      <c r="R12">
        <f>'4-l'!C12</f>
        <v>4.505E-2</v>
      </c>
      <c r="S12">
        <f>'4-l'!D12</f>
        <v>3.8000000000000002E-4</v>
      </c>
      <c r="U12">
        <f>'5-r'!A12</f>
        <v>0.1</v>
      </c>
      <c r="V12">
        <f>'5-r'!B12</f>
        <v>1.017E-2</v>
      </c>
      <c r="W12">
        <f>'5-r'!C12</f>
        <v>0.11259</v>
      </c>
      <c r="X12">
        <f>'5-r'!D12</f>
        <v>9.5E-4</v>
      </c>
      <c r="Z12">
        <f>'6-r'!A12</f>
        <v>0.1</v>
      </c>
      <c r="AA12">
        <f>'6-r'!B12</f>
        <v>1.0120000000000001E-2</v>
      </c>
      <c r="AB12">
        <f>'6-r'!C12</f>
        <v>6.6619999999999999E-2</v>
      </c>
      <c r="AC12">
        <f>'6-r'!D12</f>
        <v>5.5999999999999995E-4</v>
      </c>
      <c r="AF12">
        <f t="shared" ref="AF12:AF75" si="7">AVERAGE(B12,L12,Q12)</f>
        <v>1.0346666666666667E-2</v>
      </c>
      <c r="AG12">
        <f t="shared" ref="AG12:AG75" si="8">AVERAGE(C12,M12,R12)</f>
        <v>3.9013333333333337E-2</v>
      </c>
      <c r="AH12">
        <f t="shared" ref="AH12:AH75" si="9">AVERAGE(D12,N12,S12)</f>
        <v>3.3E-4</v>
      </c>
      <c r="AI12">
        <f t="shared" ref="AI12:AI75" si="10">_xlfn.STDEV.P(C12,M12,R12)</f>
        <v>1.5284668425873312E-2</v>
      </c>
      <c r="AK12">
        <f t="shared" ref="AK12:AK75" si="11">AVERAGE(G12,V12,AA12)</f>
        <v>1.017E-2</v>
      </c>
      <c r="AL12">
        <f t="shared" ref="AL12:AL75" si="12">AVERAGE(H12,W12,AB12)</f>
        <v>0.12962666666666667</v>
      </c>
      <c r="AM12">
        <f t="shared" ref="AM12:AM75" si="13">AVERAGE(I12,X12,AC12)</f>
        <v>1.0933333333333333E-3</v>
      </c>
      <c r="AN12">
        <f t="shared" ref="AN12:AN75" si="14">_xlfn.STDEV.P(H12,W12,AB12)</f>
        <v>5.9629476118965019E-2</v>
      </c>
      <c r="AP12">
        <f t="shared" ref="AP12:AP75" si="15">AVERAGE(B12,G12,L12,Q12,V12,AA12)</f>
        <v>1.0258333333333333E-2</v>
      </c>
      <c r="AQ12">
        <f t="shared" ref="AQ12:AQ75" si="16">AVERAGE(C12,H12,M12,R12,W12,AB12)</f>
        <v>8.4319999999999992E-2</v>
      </c>
      <c r="AR12">
        <f t="shared" ref="AR12:AR75" si="17">AVERAGE(D12,I12,N12,S12,X12,AC12)</f>
        <v>7.1166666666666676E-4</v>
      </c>
      <c r="AS12">
        <f t="shared" ref="AS12:AS75" si="18">_xlfn.STDEV.P(C12,H12,M12,R12,W12,AB12)</f>
        <v>6.2827874387090324E-2</v>
      </c>
      <c r="AW12">
        <f t="shared" ref="AW12:AW75" si="19">AVERAGE(B12,G12,L12,Q12,AA12)</f>
        <v>1.0275999999999999E-2</v>
      </c>
      <c r="AX12">
        <f t="shared" ref="AX12:AX75" si="20">AVERAGE(C12,H12,M12,R12,AB12)</f>
        <v>7.8665999999999986E-2</v>
      </c>
      <c r="AY12">
        <f t="shared" ref="AY12:AY75" si="21">AVERAGE(D12,I12,N12,S12,AC12)</f>
        <v>6.6399999999999999E-4</v>
      </c>
      <c r="AZ12">
        <f t="shared" ref="AZ12:AZ75" si="22">_xlfn.STDEV.P(C12,H12,M12,R12,AB12)</f>
        <v>6.741664382035048E-2</v>
      </c>
    </row>
    <row r="13" spans="1:52" x14ac:dyDescent="0.35">
      <c r="A13">
        <f>'1-l'!A13</f>
        <v>0.2</v>
      </c>
      <c r="B13">
        <f>'1-l'!B13</f>
        <v>2.9829999999999999E-2</v>
      </c>
      <c r="C13">
        <f>'1-l'!C13</f>
        <v>0.10326</v>
      </c>
      <c r="D13">
        <f>'1-l'!D13</f>
        <v>8.7000000000000001E-4</v>
      </c>
      <c r="F13">
        <f>'2-r'!A13</f>
        <v>0.2</v>
      </c>
      <c r="G13">
        <f>'2-r'!B13</f>
        <v>2.9870000000000001E-2</v>
      </c>
      <c r="H13">
        <f>'2-r'!C13</f>
        <v>0.22048000000000001</v>
      </c>
      <c r="I13">
        <f>'2-r'!D13</f>
        <v>1.8600000000000001E-3</v>
      </c>
      <c r="K13">
        <f>'3-l'!A13</f>
        <v>0.2</v>
      </c>
      <c r="L13">
        <f>'3-l'!B13</f>
        <v>2.9899999999999999E-2</v>
      </c>
      <c r="M13">
        <f>'3-l'!C13</f>
        <v>3.7659999999999999E-2</v>
      </c>
      <c r="N13">
        <f>'3-l'!D13</f>
        <v>3.2000000000000003E-4</v>
      </c>
      <c r="P13">
        <f>'4-l'!A13</f>
        <v>0.2</v>
      </c>
      <c r="Q13">
        <f>'4-l'!B13</f>
        <v>2.9850000000000002E-2</v>
      </c>
      <c r="R13">
        <f>'4-l'!C13</f>
        <v>6.7599999999999993E-2</v>
      </c>
      <c r="S13">
        <f>'4-l'!D13</f>
        <v>5.6999999999999998E-4</v>
      </c>
      <c r="U13">
        <f>'5-r'!A13</f>
        <v>0.2</v>
      </c>
      <c r="V13">
        <f>'5-r'!B13</f>
        <v>2.9870000000000001E-2</v>
      </c>
      <c r="W13">
        <f>'5-r'!C13</f>
        <v>0.16732</v>
      </c>
      <c r="X13">
        <f>'5-r'!D13</f>
        <v>1.42E-3</v>
      </c>
      <c r="Z13">
        <f>'6-r'!A13</f>
        <v>0.2</v>
      </c>
      <c r="AA13">
        <f>'6-r'!B13</f>
        <v>2.9870000000000001E-2</v>
      </c>
      <c r="AB13">
        <f>'6-r'!C13</f>
        <v>8.1809999999999994E-2</v>
      </c>
      <c r="AC13">
        <f>'6-r'!D13</f>
        <v>6.8999999999999997E-4</v>
      </c>
      <c r="AF13">
        <f t="shared" si="7"/>
        <v>2.9859999999999998E-2</v>
      </c>
      <c r="AG13">
        <f t="shared" si="8"/>
        <v>6.9506666666666661E-2</v>
      </c>
      <c r="AH13">
        <f t="shared" si="9"/>
        <v>5.8666666666666665E-4</v>
      </c>
      <c r="AI13">
        <f t="shared" si="10"/>
        <v>2.6815002434375356E-2</v>
      </c>
      <c r="AK13">
        <f t="shared" si="11"/>
        <v>2.9869999999999997E-2</v>
      </c>
      <c r="AL13">
        <f t="shared" si="12"/>
        <v>0.15653666666666669</v>
      </c>
      <c r="AM13">
        <f t="shared" si="13"/>
        <v>1.3233333333333333E-3</v>
      </c>
      <c r="AN13">
        <f t="shared" si="14"/>
        <v>5.7122980975746959E-2</v>
      </c>
      <c r="AP13">
        <f t="shared" si="15"/>
        <v>2.9865000000000003E-2</v>
      </c>
      <c r="AQ13">
        <f t="shared" si="16"/>
        <v>0.11302166666666669</v>
      </c>
      <c r="AR13">
        <f t="shared" si="17"/>
        <v>9.5500000000000001E-4</v>
      </c>
      <c r="AS13">
        <f t="shared" si="18"/>
        <v>6.2326518277179166E-2</v>
      </c>
      <c r="AW13">
        <f t="shared" si="19"/>
        <v>2.9864000000000002E-2</v>
      </c>
      <c r="AX13">
        <f t="shared" si="20"/>
        <v>0.102162</v>
      </c>
      <c r="AY13">
        <f t="shared" si="21"/>
        <v>8.6199999999999992E-4</v>
      </c>
      <c r="AZ13">
        <f t="shared" si="22"/>
        <v>6.2880201144716444E-2</v>
      </c>
    </row>
    <row r="14" spans="1:52" x14ac:dyDescent="0.35">
      <c r="A14">
        <f>'1-l'!A14</f>
        <v>0.3</v>
      </c>
      <c r="B14">
        <f>'1-l'!B14</f>
        <v>4.641E-2</v>
      </c>
      <c r="C14">
        <f>'1-l'!C14</f>
        <v>0.13664000000000001</v>
      </c>
      <c r="D14">
        <f>'1-l'!D14</f>
        <v>1.16E-3</v>
      </c>
      <c r="F14">
        <f>'2-r'!A14</f>
        <v>0.3</v>
      </c>
      <c r="G14">
        <f>'2-r'!B14</f>
        <v>4.6399999999999997E-2</v>
      </c>
      <c r="H14">
        <f>'2-r'!C14</f>
        <v>0.23572000000000001</v>
      </c>
      <c r="I14">
        <f>'2-r'!D14</f>
        <v>1.99E-3</v>
      </c>
      <c r="K14">
        <f>'3-l'!A14</f>
        <v>0.3</v>
      </c>
      <c r="L14">
        <f>'3-l'!B14</f>
        <v>4.641E-2</v>
      </c>
      <c r="M14">
        <f>'3-l'!C14</f>
        <v>5.8540000000000002E-2</v>
      </c>
      <c r="N14">
        <f>'3-l'!D14</f>
        <v>5.0000000000000001E-4</v>
      </c>
      <c r="P14">
        <f>'4-l'!A14</f>
        <v>0.3</v>
      </c>
      <c r="Q14">
        <f>'4-l'!B14</f>
        <v>4.6359999999999998E-2</v>
      </c>
      <c r="R14">
        <f>'4-l'!C14</f>
        <v>7.6160000000000005E-2</v>
      </c>
      <c r="S14">
        <f>'4-l'!D14</f>
        <v>6.4000000000000005E-4</v>
      </c>
      <c r="U14">
        <f>'5-r'!A14</f>
        <v>0.3</v>
      </c>
      <c r="V14">
        <f>'5-r'!B14</f>
        <v>4.6420000000000003E-2</v>
      </c>
      <c r="W14">
        <f>'5-r'!C14</f>
        <v>0.22187999999999999</v>
      </c>
      <c r="X14">
        <f>'5-r'!D14</f>
        <v>1.8799999999999999E-3</v>
      </c>
      <c r="Z14">
        <f>'6-r'!A14</f>
        <v>0.3</v>
      </c>
      <c r="AA14">
        <f>'6-r'!B14</f>
        <v>4.6420000000000003E-2</v>
      </c>
      <c r="AB14">
        <f>'6-r'!C14</f>
        <v>8.2820000000000005E-2</v>
      </c>
      <c r="AC14">
        <f>'6-r'!D14</f>
        <v>6.9999999999999999E-4</v>
      </c>
      <c r="AF14">
        <f t="shared" si="7"/>
        <v>4.6393333333333335E-2</v>
      </c>
      <c r="AG14">
        <f t="shared" si="8"/>
        <v>9.0446666666666675E-2</v>
      </c>
      <c r="AH14">
        <f t="shared" si="9"/>
        <v>7.6666666666666669E-4</v>
      </c>
      <c r="AI14">
        <f t="shared" si="10"/>
        <v>3.3446316521986201E-2</v>
      </c>
      <c r="AK14">
        <f t="shared" si="11"/>
        <v>4.6413333333333334E-2</v>
      </c>
      <c r="AL14">
        <f t="shared" si="12"/>
        <v>0.18013999999999999</v>
      </c>
      <c r="AM14">
        <f t="shared" si="13"/>
        <v>1.5233333333333334E-3</v>
      </c>
      <c r="AN14">
        <f t="shared" si="14"/>
        <v>6.9047197384590933E-2</v>
      </c>
      <c r="AP14">
        <f t="shared" si="15"/>
        <v>4.6403333333333345E-2</v>
      </c>
      <c r="AQ14">
        <f t="shared" si="16"/>
        <v>0.13529333333333335</v>
      </c>
      <c r="AR14">
        <f t="shared" si="17"/>
        <v>1.145E-3</v>
      </c>
      <c r="AS14">
        <f t="shared" si="18"/>
        <v>7.0386854517650504E-2</v>
      </c>
      <c r="AW14">
        <f t="shared" si="19"/>
        <v>4.6400000000000011E-2</v>
      </c>
      <c r="AX14">
        <f t="shared" si="20"/>
        <v>0.11797600000000001</v>
      </c>
      <c r="AY14">
        <f t="shared" si="21"/>
        <v>9.9800000000000019E-4</v>
      </c>
      <c r="AZ14">
        <f t="shared" si="22"/>
        <v>6.4388127352796976E-2</v>
      </c>
    </row>
    <row r="15" spans="1:52" x14ac:dyDescent="0.35">
      <c r="A15">
        <f>'1-l'!A15</f>
        <v>0.4</v>
      </c>
      <c r="B15">
        <f>'1-l'!B15</f>
        <v>6.3200000000000006E-2</v>
      </c>
      <c r="C15">
        <f>'1-l'!C15</f>
        <v>0.16525000000000001</v>
      </c>
      <c r="D15">
        <f>'1-l'!D15</f>
        <v>1.4E-3</v>
      </c>
      <c r="F15">
        <f>'2-r'!A15</f>
        <v>0.4</v>
      </c>
      <c r="G15">
        <f>'2-r'!B15</f>
        <v>6.3229999999999995E-2</v>
      </c>
      <c r="H15">
        <f>'2-r'!C15</f>
        <v>0.24648</v>
      </c>
      <c r="I15">
        <f>'2-r'!D15</f>
        <v>2.0799999999999998E-3</v>
      </c>
      <c r="K15">
        <f>'3-l'!A15</f>
        <v>0.4</v>
      </c>
      <c r="L15">
        <f>'3-l'!B15</f>
        <v>6.3240000000000005E-2</v>
      </c>
      <c r="M15">
        <f>'3-l'!C15</f>
        <v>5.9990000000000002E-2</v>
      </c>
      <c r="N15">
        <f>'3-l'!D15</f>
        <v>5.1000000000000004E-4</v>
      </c>
      <c r="P15">
        <f>'4-l'!A15</f>
        <v>0.4</v>
      </c>
      <c r="Q15">
        <f>'4-l'!B15</f>
        <v>6.3229999999999995E-2</v>
      </c>
      <c r="R15">
        <f>'4-l'!C15</f>
        <v>8.3159999999999998E-2</v>
      </c>
      <c r="S15">
        <f>'4-l'!D15</f>
        <v>6.9999999999999999E-4</v>
      </c>
      <c r="U15">
        <f>'5-r'!A15</f>
        <v>0.4</v>
      </c>
      <c r="V15">
        <f>'5-r'!B15</f>
        <v>6.3189999999999996E-2</v>
      </c>
      <c r="W15">
        <f>'5-r'!C15</f>
        <v>0.27176</v>
      </c>
      <c r="X15">
        <f>'5-r'!D15</f>
        <v>2.3E-3</v>
      </c>
      <c r="Z15">
        <f>'6-r'!A15</f>
        <v>0.4</v>
      </c>
      <c r="AA15">
        <f>'6-r'!B15</f>
        <v>6.3250000000000001E-2</v>
      </c>
      <c r="AB15">
        <f>'6-r'!C15</f>
        <v>9.171E-2</v>
      </c>
      <c r="AC15">
        <f>'6-r'!D15</f>
        <v>7.7999999999999999E-4</v>
      </c>
      <c r="AF15">
        <f t="shared" si="7"/>
        <v>6.322333333333334E-2</v>
      </c>
      <c r="AG15">
        <f t="shared" si="8"/>
        <v>0.1028</v>
      </c>
      <c r="AH15">
        <f t="shared" si="9"/>
        <v>8.7000000000000001E-4</v>
      </c>
      <c r="AI15">
        <f t="shared" si="10"/>
        <v>4.5160558750603007E-2</v>
      </c>
      <c r="AK15">
        <f t="shared" si="11"/>
        <v>6.3223333333333326E-2</v>
      </c>
      <c r="AL15">
        <f t="shared" si="12"/>
        <v>0.20331666666666667</v>
      </c>
      <c r="AM15">
        <f t="shared" si="13"/>
        <v>1.7200000000000002E-3</v>
      </c>
      <c r="AN15">
        <f t="shared" si="14"/>
        <v>7.9589805181875445E-2</v>
      </c>
      <c r="AP15">
        <f t="shared" si="15"/>
        <v>6.322333333333334E-2</v>
      </c>
      <c r="AQ15">
        <f t="shared" si="16"/>
        <v>0.15305833333333332</v>
      </c>
      <c r="AR15">
        <f t="shared" si="17"/>
        <v>1.2949999999999999E-3</v>
      </c>
      <c r="AS15">
        <f t="shared" si="18"/>
        <v>8.1932329682624164E-2</v>
      </c>
      <c r="AW15">
        <f t="shared" si="19"/>
        <v>6.3230000000000008E-2</v>
      </c>
      <c r="AX15">
        <f t="shared" si="20"/>
        <v>0.12931799999999999</v>
      </c>
      <c r="AY15">
        <f t="shared" si="21"/>
        <v>1.0939999999999999E-3</v>
      </c>
      <c r="AZ15">
        <f t="shared" si="22"/>
        <v>6.83656888797297E-2</v>
      </c>
    </row>
    <row r="16" spans="1:52" x14ac:dyDescent="0.35">
      <c r="A16">
        <f>'1-l'!A16</f>
        <v>0.5</v>
      </c>
      <c r="B16">
        <f>'1-l'!B16</f>
        <v>7.9990000000000006E-2</v>
      </c>
      <c r="C16">
        <f>'1-l'!C16</f>
        <v>0.18787000000000001</v>
      </c>
      <c r="D16">
        <f>'1-l'!D16</f>
        <v>1.5900000000000001E-3</v>
      </c>
      <c r="F16">
        <f>'2-r'!A16</f>
        <v>0.5</v>
      </c>
      <c r="G16">
        <f>'2-r'!B16</f>
        <v>0.08</v>
      </c>
      <c r="H16">
        <f>'2-r'!C16</f>
        <v>0.26116</v>
      </c>
      <c r="I16">
        <f>'2-r'!D16</f>
        <v>2.2100000000000002E-3</v>
      </c>
      <c r="K16">
        <f>'3-l'!A16</f>
        <v>0.5</v>
      </c>
      <c r="L16">
        <f>'3-l'!B16</f>
        <v>0.08</v>
      </c>
      <c r="M16">
        <f>'3-l'!C16</f>
        <v>7.4329999999999993E-2</v>
      </c>
      <c r="N16">
        <f>'3-l'!D16</f>
        <v>6.3000000000000003E-4</v>
      </c>
      <c r="P16">
        <f>'4-l'!A16</f>
        <v>0.5</v>
      </c>
      <c r="Q16">
        <f>'4-l'!B16</f>
        <v>8.004E-2</v>
      </c>
      <c r="R16">
        <f>'4-l'!C16</f>
        <v>9.715E-2</v>
      </c>
      <c r="S16">
        <f>'4-l'!D16</f>
        <v>8.1999999999999998E-4</v>
      </c>
      <c r="U16">
        <f>'5-r'!A16</f>
        <v>0.5</v>
      </c>
      <c r="V16">
        <f>'5-r'!B16</f>
        <v>7.9960000000000003E-2</v>
      </c>
      <c r="W16">
        <f>'5-r'!C16</f>
        <v>0.32699</v>
      </c>
      <c r="X16">
        <f>'5-r'!D16</f>
        <v>2.7699999999999999E-3</v>
      </c>
      <c r="Z16">
        <f>'6-r'!A16</f>
        <v>0.5</v>
      </c>
      <c r="AA16">
        <f>'6-r'!B16</f>
        <v>0.08</v>
      </c>
      <c r="AB16">
        <f>'6-r'!C16</f>
        <v>8.2839999999999997E-2</v>
      </c>
      <c r="AC16">
        <f>'6-r'!D16</f>
        <v>6.9999999999999999E-4</v>
      </c>
      <c r="AF16">
        <f t="shared" si="7"/>
        <v>8.0010000000000012E-2</v>
      </c>
      <c r="AG16">
        <f t="shared" si="8"/>
        <v>0.11978333333333334</v>
      </c>
      <c r="AH16">
        <f t="shared" si="9"/>
        <v>1.0133333333333333E-3</v>
      </c>
      <c r="AI16">
        <f t="shared" si="10"/>
        <v>4.9037629995296018E-2</v>
      </c>
      <c r="AK16">
        <f t="shared" si="11"/>
        <v>7.9986666666666664E-2</v>
      </c>
      <c r="AL16">
        <f t="shared" si="12"/>
        <v>0.22366333333333333</v>
      </c>
      <c r="AM16">
        <f t="shared" si="13"/>
        <v>1.8933333333333335E-3</v>
      </c>
      <c r="AN16">
        <f t="shared" si="14"/>
        <v>0.10314005246373609</v>
      </c>
      <c r="AP16">
        <f t="shared" si="15"/>
        <v>7.9998333333333352E-2</v>
      </c>
      <c r="AQ16">
        <f t="shared" si="16"/>
        <v>0.17172333333333334</v>
      </c>
      <c r="AR16">
        <f t="shared" si="17"/>
        <v>1.4533333333333334E-3</v>
      </c>
      <c r="AS16">
        <f t="shared" si="18"/>
        <v>9.6015849675399348E-2</v>
      </c>
      <c r="AW16">
        <f t="shared" si="19"/>
        <v>8.0006000000000008E-2</v>
      </c>
      <c r="AX16">
        <f t="shared" si="20"/>
        <v>0.14067000000000002</v>
      </c>
      <c r="AY16">
        <f t="shared" si="21"/>
        <v>1.1900000000000003E-3</v>
      </c>
      <c r="AZ16">
        <f t="shared" si="22"/>
        <v>7.264292807975184E-2</v>
      </c>
    </row>
    <row r="17" spans="1:52" x14ac:dyDescent="0.35">
      <c r="A17">
        <f>'1-l'!A17</f>
        <v>0.6</v>
      </c>
      <c r="B17">
        <f>'1-l'!B17</f>
        <v>9.6490000000000006E-2</v>
      </c>
      <c r="C17">
        <f>'1-l'!C17</f>
        <v>0.21289</v>
      </c>
      <c r="D17">
        <f>'1-l'!D17</f>
        <v>1.8E-3</v>
      </c>
      <c r="F17">
        <f>'2-r'!A17</f>
        <v>0.6</v>
      </c>
      <c r="G17">
        <f>'2-r'!B17</f>
        <v>9.6479999999999996E-2</v>
      </c>
      <c r="H17">
        <f>'2-r'!C17</f>
        <v>0.27411000000000002</v>
      </c>
      <c r="I17">
        <f>'2-r'!D17</f>
        <v>2.32E-3</v>
      </c>
      <c r="K17">
        <f>'3-l'!A17</f>
        <v>0.6</v>
      </c>
      <c r="L17">
        <f>'3-l'!B17</f>
        <v>9.6509999999999999E-2</v>
      </c>
      <c r="M17">
        <f>'3-l'!C17</f>
        <v>7.8119999999999995E-2</v>
      </c>
      <c r="N17">
        <f>'3-l'!D17</f>
        <v>6.6E-4</v>
      </c>
      <c r="P17">
        <f>'4-l'!A17</f>
        <v>0.6</v>
      </c>
      <c r="Q17">
        <f>'4-l'!B17</f>
        <v>9.6530000000000005E-2</v>
      </c>
      <c r="R17">
        <f>'4-l'!C17</f>
        <v>0.10281</v>
      </c>
      <c r="S17">
        <f>'4-l'!D17</f>
        <v>8.7000000000000001E-4</v>
      </c>
      <c r="U17">
        <f>'5-r'!A17</f>
        <v>0.6</v>
      </c>
      <c r="V17">
        <f>'5-r'!B17</f>
        <v>9.6549999999999997E-2</v>
      </c>
      <c r="W17">
        <f>'5-r'!C17</f>
        <v>0.37790000000000001</v>
      </c>
      <c r="X17">
        <f>'5-r'!D17</f>
        <v>3.2000000000000002E-3</v>
      </c>
      <c r="Z17">
        <f>'6-r'!A17</f>
        <v>0.6</v>
      </c>
      <c r="AA17">
        <f>'6-r'!B17</f>
        <v>9.6519999999999995E-2</v>
      </c>
      <c r="AB17">
        <f>'6-r'!C17</f>
        <v>9.2619999999999994E-2</v>
      </c>
      <c r="AC17">
        <f>'6-r'!D17</f>
        <v>7.7999999999999999E-4</v>
      </c>
      <c r="AF17">
        <f t="shared" si="7"/>
        <v>9.6509999999999999E-2</v>
      </c>
      <c r="AG17">
        <f t="shared" si="8"/>
        <v>0.13127333333333333</v>
      </c>
      <c r="AH17">
        <f t="shared" si="9"/>
        <v>1.1100000000000001E-3</v>
      </c>
      <c r="AI17">
        <f t="shared" si="10"/>
        <v>5.8585318031814819E-2</v>
      </c>
      <c r="AK17">
        <f t="shared" si="11"/>
        <v>9.6516666666666653E-2</v>
      </c>
      <c r="AL17">
        <f t="shared" si="12"/>
        <v>0.24821000000000001</v>
      </c>
      <c r="AM17">
        <f t="shared" si="13"/>
        <v>2.1000000000000003E-3</v>
      </c>
      <c r="AN17">
        <f t="shared" si="14"/>
        <v>0.11789621735520885</v>
      </c>
      <c r="AP17">
        <f t="shared" si="15"/>
        <v>9.651333333333334E-2</v>
      </c>
      <c r="AQ17">
        <f t="shared" si="16"/>
        <v>0.18974166666666667</v>
      </c>
      <c r="AR17">
        <f t="shared" si="17"/>
        <v>1.6049999999999999E-3</v>
      </c>
      <c r="AS17">
        <f t="shared" si="18"/>
        <v>0.10992918075086139</v>
      </c>
      <c r="AW17">
        <f t="shared" si="19"/>
        <v>9.6506000000000008E-2</v>
      </c>
      <c r="AX17">
        <f t="shared" si="20"/>
        <v>0.15211</v>
      </c>
      <c r="AY17">
        <f t="shared" si="21"/>
        <v>1.2860000000000003E-3</v>
      </c>
      <c r="AZ17">
        <f t="shared" si="22"/>
        <v>7.74884231353304E-2</v>
      </c>
    </row>
    <row r="18" spans="1:52" x14ac:dyDescent="0.35">
      <c r="A18">
        <f>'1-l'!A18</f>
        <v>0.7</v>
      </c>
      <c r="B18">
        <f>'1-l'!B18</f>
        <v>0.11328000000000001</v>
      </c>
      <c r="C18">
        <f>'1-l'!C18</f>
        <v>0.23824999999999999</v>
      </c>
      <c r="D18">
        <f>'1-l'!D18</f>
        <v>2.0200000000000001E-3</v>
      </c>
      <c r="F18">
        <f>'2-r'!A18</f>
        <v>0.7</v>
      </c>
      <c r="G18">
        <f>'2-r'!B18</f>
        <v>0.11333</v>
      </c>
      <c r="H18">
        <f>'2-r'!C18</f>
        <v>0.27834999999999999</v>
      </c>
      <c r="I18">
        <f>'2-r'!D18</f>
        <v>2.3500000000000001E-3</v>
      </c>
      <c r="K18">
        <f>'3-l'!A18</f>
        <v>0.7</v>
      </c>
      <c r="L18">
        <f>'3-l'!B18</f>
        <v>0.11332</v>
      </c>
      <c r="M18">
        <f>'3-l'!C18</f>
        <v>8.2650000000000001E-2</v>
      </c>
      <c r="N18">
        <f>'3-l'!D18</f>
        <v>6.9999999999999999E-4</v>
      </c>
      <c r="P18">
        <f>'4-l'!A18</f>
        <v>0.7</v>
      </c>
      <c r="Q18">
        <f>'4-l'!B18</f>
        <v>0.11336</v>
      </c>
      <c r="R18">
        <f>'4-l'!C18</f>
        <v>0.10667</v>
      </c>
      <c r="S18">
        <f>'4-l'!D18</f>
        <v>8.9999999999999998E-4</v>
      </c>
      <c r="U18">
        <f>'5-r'!A18</f>
        <v>0.7</v>
      </c>
      <c r="V18">
        <f>'5-r'!B18</f>
        <v>0.11339</v>
      </c>
      <c r="W18">
        <f>'5-r'!C18</f>
        <v>0.41944999999999999</v>
      </c>
      <c r="X18">
        <f>'5-r'!D18</f>
        <v>3.5500000000000002E-3</v>
      </c>
      <c r="Z18">
        <f>'6-r'!A18</f>
        <v>0.7</v>
      </c>
      <c r="AA18">
        <f>'6-r'!B18</f>
        <v>0.11332</v>
      </c>
      <c r="AB18">
        <f>'6-r'!C18</f>
        <v>0.1137</v>
      </c>
      <c r="AC18">
        <f>'6-r'!D18</f>
        <v>9.6000000000000002E-4</v>
      </c>
      <c r="AF18">
        <f t="shared" si="7"/>
        <v>0.11332000000000002</v>
      </c>
      <c r="AG18">
        <f t="shared" si="8"/>
        <v>0.14252333333333331</v>
      </c>
      <c r="AH18">
        <f t="shared" si="9"/>
        <v>1.2066666666666667E-3</v>
      </c>
      <c r="AI18">
        <f t="shared" si="10"/>
        <v>6.8395595049843827E-2</v>
      </c>
      <c r="AK18">
        <f t="shared" si="11"/>
        <v>0.11334666666666667</v>
      </c>
      <c r="AL18">
        <f t="shared" si="12"/>
        <v>0.27050000000000002</v>
      </c>
      <c r="AM18">
        <f t="shared" si="13"/>
        <v>2.2866666666666669E-3</v>
      </c>
      <c r="AN18">
        <f t="shared" si="14"/>
        <v>0.12494527468722713</v>
      </c>
      <c r="AP18">
        <f t="shared" si="15"/>
        <v>0.11333333333333334</v>
      </c>
      <c r="AQ18">
        <f t="shared" si="16"/>
        <v>0.20651166666666665</v>
      </c>
      <c r="AR18">
        <f t="shared" si="17"/>
        <v>1.746666666666667E-3</v>
      </c>
      <c r="AS18">
        <f t="shared" si="18"/>
        <v>0.11932789425453806</v>
      </c>
      <c r="AW18">
        <f t="shared" si="19"/>
        <v>0.11332200000000001</v>
      </c>
      <c r="AX18">
        <f t="shared" si="20"/>
        <v>0.16392400000000001</v>
      </c>
      <c r="AY18">
        <f t="shared" si="21"/>
        <v>1.3860000000000001E-3</v>
      </c>
      <c r="AZ18">
        <f t="shared" si="22"/>
        <v>7.8770041919501307E-2</v>
      </c>
    </row>
    <row r="19" spans="1:52" x14ac:dyDescent="0.35">
      <c r="A19">
        <f>'1-l'!A19</f>
        <v>0.8</v>
      </c>
      <c r="B19">
        <f>'1-l'!B19</f>
        <v>0.13</v>
      </c>
      <c r="C19">
        <f>'1-l'!C19</f>
        <v>0.25957999999999998</v>
      </c>
      <c r="D19">
        <f>'1-l'!D19</f>
        <v>2.2000000000000001E-3</v>
      </c>
      <c r="F19">
        <f>'2-r'!A19</f>
        <v>0.8</v>
      </c>
      <c r="G19">
        <f>'2-r'!B19</f>
        <v>0.12989999999999999</v>
      </c>
      <c r="H19">
        <f>'2-r'!C19</f>
        <v>0.28410000000000002</v>
      </c>
      <c r="I19">
        <f>'2-r'!D19</f>
        <v>2.3999999999999998E-3</v>
      </c>
      <c r="K19">
        <f>'3-l'!A19</f>
        <v>0.8</v>
      </c>
      <c r="L19">
        <f>'3-l'!B19</f>
        <v>0.12992999999999999</v>
      </c>
      <c r="M19">
        <f>'3-l'!C19</f>
        <v>9.9000000000000005E-2</v>
      </c>
      <c r="N19">
        <f>'3-l'!D19</f>
        <v>8.4000000000000003E-4</v>
      </c>
      <c r="P19">
        <f>'4-l'!A19</f>
        <v>0.8</v>
      </c>
      <c r="Q19">
        <f>'4-l'!B19</f>
        <v>0.12992999999999999</v>
      </c>
      <c r="R19">
        <f>'4-l'!C19</f>
        <v>0.12074</v>
      </c>
      <c r="S19">
        <f>'4-l'!D19</f>
        <v>1.0200000000000001E-3</v>
      </c>
      <c r="U19">
        <f>'5-r'!A19</f>
        <v>0.8</v>
      </c>
      <c r="V19">
        <f>'5-r'!B19</f>
        <v>0.12991</v>
      </c>
      <c r="W19">
        <f>'5-r'!C19</f>
        <v>0.46886</v>
      </c>
      <c r="X19">
        <f>'5-r'!D19</f>
        <v>3.9699999999999996E-3</v>
      </c>
      <c r="Z19">
        <f>'6-r'!A19</f>
        <v>0.8</v>
      </c>
      <c r="AA19">
        <f>'6-r'!B19</f>
        <v>0.12994</v>
      </c>
      <c r="AB19">
        <f>'6-r'!C19</f>
        <v>0.12438</v>
      </c>
      <c r="AC19">
        <f>'6-r'!D19</f>
        <v>1.0499999999999999E-3</v>
      </c>
      <c r="AF19">
        <f t="shared" si="7"/>
        <v>0.12995333333333334</v>
      </c>
      <c r="AG19">
        <f t="shared" si="8"/>
        <v>0.15977333333333335</v>
      </c>
      <c r="AH19">
        <f t="shared" si="9"/>
        <v>1.3533333333333333E-3</v>
      </c>
      <c r="AI19">
        <f t="shared" si="10"/>
        <v>7.1129857459594381E-2</v>
      </c>
      <c r="AK19">
        <f t="shared" si="11"/>
        <v>0.12991666666666665</v>
      </c>
      <c r="AL19">
        <f t="shared" si="12"/>
        <v>0.29244666666666669</v>
      </c>
      <c r="AM19">
        <f t="shared" si="13"/>
        <v>2.473333333333333E-3</v>
      </c>
      <c r="AN19">
        <f t="shared" si="14"/>
        <v>0.14075716141244415</v>
      </c>
      <c r="AP19">
        <f t="shared" si="15"/>
        <v>0.12993499999999999</v>
      </c>
      <c r="AQ19">
        <f t="shared" si="16"/>
        <v>0.22610999999999995</v>
      </c>
      <c r="AR19">
        <f t="shared" si="17"/>
        <v>1.9133333333333335E-3</v>
      </c>
      <c r="AS19">
        <f t="shared" si="18"/>
        <v>0.12975581258656596</v>
      </c>
      <c r="AW19">
        <f t="shared" si="19"/>
        <v>0.12994</v>
      </c>
      <c r="AX19">
        <f t="shared" si="20"/>
        <v>0.17756</v>
      </c>
      <c r="AY19">
        <f t="shared" si="21"/>
        <v>1.5020000000000001E-3</v>
      </c>
      <c r="AZ19">
        <f t="shared" si="22"/>
        <v>7.7854159041120016E-2</v>
      </c>
    </row>
    <row r="20" spans="1:52" x14ac:dyDescent="0.35">
      <c r="A20">
        <f>'1-l'!A20</f>
        <v>0.9</v>
      </c>
      <c r="B20">
        <f>'1-l'!B20</f>
        <v>0.14666999999999999</v>
      </c>
      <c r="C20">
        <f>'1-l'!C20</f>
        <v>0.2797</v>
      </c>
      <c r="D20">
        <f>'1-l'!D20</f>
        <v>2.3700000000000001E-3</v>
      </c>
      <c r="F20">
        <f>'2-r'!A20</f>
        <v>0.9</v>
      </c>
      <c r="G20">
        <f>'2-r'!B20</f>
        <v>0.14668</v>
      </c>
      <c r="H20">
        <f>'2-r'!C20</f>
        <v>0.29504999999999998</v>
      </c>
      <c r="I20">
        <f>'2-r'!D20</f>
        <v>2.5000000000000001E-3</v>
      </c>
      <c r="K20">
        <f>'3-l'!A20</f>
        <v>0.9</v>
      </c>
      <c r="L20">
        <f>'3-l'!B20</f>
        <v>0.14666999999999999</v>
      </c>
      <c r="M20">
        <f>'3-l'!C20</f>
        <v>0.10743</v>
      </c>
      <c r="N20">
        <f>'3-l'!D20</f>
        <v>9.1E-4</v>
      </c>
      <c r="P20">
        <f>'4-l'!A20</f>
        <v>0.9</v>
      </c>
      <c r="Q20">
        <f>'4-l'!B20</f>
        <v>0.14665</v>
      </c>
      <c r="R20">
        <f>'4-l'!C20</f>
        <v>0.12446</v>
      </c>
      <c r="S20">
        <f>'4-l'!D20</f>
        <v>1.0499999999999999E-3</v>
      </c>
      <c r="U20">
        <f>'5-r'!A20</f>
        <v>0.9</v>
      </c>
      <c r="V20">
        <f>'5-r'!B20</f>
        <v>0.14666999999999999</v>
      </c>
      <c r="W20">
        <f>'5-r'!C20</f>
        <v>0.51107000000000002</v>
      </c>
      <c r="X20">
        <f>'5-r'!D20</f>
        <v>4.3200000000000001E-3</v>
      </c>
      <c r="Z20">
        <f>'6-r'!A20</f>
        <v>0.9</v>
      </c>
      <c r="AA20">
        <f>'6-r'!B20</f>
        <v>0.14666999999999999</v>
      </c>
      <c r="AB20">
        <f>'6-r'!C20</f>
        <v>0.12413</v>
      </c>
      <c r="AC20">
        <f>'6-r'!D20</f>
        <v>1.0499999999999999E-3</v>
      </c>
      <c r="AF20">
        <f t="shared" si="7"/>
        <v>0.14666333333333334</v>
      </c>
      <c r="AG20">
        <f t="shared" si="8"/>
        <v>0.17052999999999999</v>
      </c>
      <c r="AH20">
        <f t="shared" si="9"/>
        <v>1.4433333333333331E-3</v>
      </c>
      <c r="AI20">
        <f t="shared" si="10"/>
        <v>7.7507298150991347E-2</v>
      </c>
      <c r="AK20">
        <f t="shared" si="11"/>
        <v>0.14667333333333332</v>
      </c>
      <c r="AL20">
        <f t="shared" si="12"/>
        <v>0.31008333333333332</v>
      </c>
      <c r="AM20">
        <f t="shared" si="13"/>
        <v>2.6233333333333334E-3</v>
      </c>
      <c r="AN20">
        <f t="shared" si="14"/>
        <v>0.15832485956272188</v>
      </c>
      <c r="AP20">
        <f t="shared" si="15"/>
        <v>0.14666833333333332</v>
      </c>
      <c r="AQ20">
        <f t="shared" si="16"/>
        <v>0.24030666666666667</v>
      </c>
      <c r="AR20">
        <f t="shared" si="17"/>
        <v>2.0333333333333336E-3</v>
      </c>
      <c r="AS20">
        <f t="shared" si="18"/>
        <v>0.14284906167778016</v>
      </c>
      <c r="AW20">
        <f t="shared" si="19"/>
        <v>0.14666799999999999</v>
      </c>
      <c r="AX20">
        <f t="shared" si="20"/>
        <v>0.18615399999999999</v>
      </c>
      <c r="AY20">
        <f t="shared" si="21"/>
        <v>1.5759999999999999E-3</v>
      </c>
      <c r="AZ20">
        <f t="shared" si="22"/>
        <v>8.3017814136485207E-2</v>
      </c>
    </row>
    <row r="21" spans="1:52" x14ac:dyDescent="0.35">
      <c r="A21">
        <f>'1-l'!A21</f>
        <v>1</v>
      </c>
      <c r="B21">
        <f>'1-l'!B21</f>
        <v>0.1633</v>
      </c>
      <c r="C21">
        <f>'1-l'!C21</f>
        <v>0.29905999999999999</v>
      </c>
      <c r="D21">
        <f>'1-l'!D21</f>
        <v>2.5300000000000001E-3</v>
      </c>
      <c r="F21">
        <f>'2-r'!A21</f>
        <v>1</v>
      </c>
      <c r="G21">
        <f>'2-r'!B21</f>
        <v>0.16335</v>
      </c>
      <c r="H21">
        <f>'2-r'!C21</f>
        <v>0.30692999999999998</v>
      </c>
      <c r="I21">
        <f>'2-r'!D21</f>
        <v>2.5999999999999999E-3</v>
      </c>
      <c r="K21">
        <f>'3-l'!A21</f>
        <v>1</v>
      </c>
      <c r="L21">
        <f>'3-l'!B21</f>
        <v>0.16325999999999999</v>
      </c>
      <c r="M21">
        <f>'3-l'!C21</f>
        <v>0.11176999999999999</v>
      </c>
      <c r="N21">
        <f>'3-l'!D21</f>
        <v>9.5E-4</v>
      </c>
      <c r="P21">
        <f>'4-l'!A21</f>
        <v>1</v>
      </c>
      <c r="Q21">
        <f>'4-l'!B21</f>
        <v>0.16334000000000001</v>
      </c>
      <c r="R21">
        <f>'4-l'!C21</f>
        <v>0.13014000000000001</v>
      </c>
      <c r="S21">
        <f>'4-l'!D21</f>
        <v>1.1000000000000001E-3</v>
      </c>
      <c r="U21">
        <f>'5-r'!A21</f>
        <v>1</v>
      </c>
      <c r="V21">
        <f>'5-r'!B21</f>
        <v>0.16334000000000001</v>
      </c>
      <c r="W21">
        <f>'5-r'!C21</f>
        <v>0.54369000000000001</v>
      </c>
      <c r="X21">
        <f>'5-r'!D21</f>
        <v>4.5999999999999999E-3</v>
      </c>
      <c r="Z21">
        <f>'6-r'!A21</f>
        <v>1</v>
      </c>
      <c r="AA21">
        <f>'6-r'!B21</f>
        <v>0.16336000000000001</v>
      </c>
      <c r="AB21">
        <f>'6-r'!C21</f>
        <v>0.12792000000000001</v>
      </c>
      <c r="AC21">
        <f>'6-r'!D21</f>
        <v>1.08E-3</v>
      </c>
      <c r="AF21">
        <f t="shared" si="7"/>
        <v>0.1633</v>
      </c>
      <c r="AG21">
        <f t="shared" si="8"/>
        <v>0.18032333333333331</v>
      </c>
      <c r="AH21">
        <f t="shared" si="9"/>
        <v>1.5266666666666666E-3</v>
      </c>
      <c r="AI21">
        <f t="shared" si="10"/>
        <v>8.4293776889057606E-2</v>
      </c>
      <c r="AK21">
        <f t="shared" si="11"/>
        <v>0.16335000000000002</v>
      </c>
      <c r="AL21">
        <f t="shared" si="12"/>
        <v>0.32617999999999997</v>
      </c>
      <c r="AM21">
        <f t="shared" si="13"/>
        <v>2.7599999999999999E-3</v>
      </c>
      <c r="AN21">
        <f t="shared" si="14"/>
        <v>0.17028230501141334</v>
      </c>
      <c r="AP21">
        <f t="shared" si="15"/>
        <v>0.16332500000000003</v>
      </c>
      <c r="AQ21">
        <f t="shared" si="16"/>
        <v>0.25325166666666671</v>
      </c>
      <c r="AR21">
        <f t="shared" si="17"/>
        <v>2.1433333333333335E-3</v>
      </c>
      <c r="AS21">
        <f t="shared" si="18"/>
        <v>0.15287018647823022</v>
      </c>
      <c r="AW21">
        <f t="shared" si="19"/>
        <v>0.16332200000000002</v>
      </c>
      <c r="AX21">
        <f t="shared" si="20"/>
        <v>0.19516400000000003</v>
      </c>
      <c r="AY21">
        <f t="shared" si="21"/>
        <v>1.652E-3</v>
      </c>
      <c r="AZ21">
        <f t="shared" si="22"/>
        <v>8.8306798062210243E-2</v>
      </c>
    </row>
    <row r="22" spans="1:52" x14ac:dyDescent="0.35">
      <c r="A22">
        <f>'1-l'!A22</f>
        <v>1.1000000000000001</v>
      </c>
      <c r="B22">
        <f>'1-l'!B22</f>
        <v>0.17984</v>
      </c>
      <c r="C22">
        <f>'1-l'!C22</f>
        <v>0.3281</v>
      </c>
      <c r="D22">
        <f>'1-l'!D22</f>
        <v>2.7699999999999999E-3</v>
      </c>
      <c r="F22">
        <f>'2-r'!A22</f>
        <v>1.1000000000000001</v>
      </c>
      <c r="G22">
        <f>'2-r'!B22</f>
        <v>0.17990999999999999</v>
      </c>
      <c r="H22">
        <f>'2-r'!C22</f>
        <v>0.30839</v>
      </c>
      <c r="I22">
        <f>'2-r'!D22</f>
        <v>2.6099999999999999E-3</v>
      </c>
      <c r="K22">
        <f>'3-l'!A22</f>
        <v>1.1000000000000001</v>
      </c>
      <c r="L22">
        <f>'3-l'!B22</f>
        <v>0.17990999999999999</v>
      </c>
      <c r="M22">
        <f>'3-l'!C22</f>
        <v>0.12134</v>
      </c>
      <c r="N22">
        <f>'3-l'!D22</f>
        <v>1.0300000000000001E-3</v>
      </c>
      <c r="P22">
        <f>'4-l'!A22</f>
        <v>1.1000000000000001</v>
      </c>
      <c r="Q22">
        <f>'4-l'!B22</f>
        <v>0.1799</v>
      </c>
      <c r="R22">
        <f>'4-l'!C22</f>
        <v>0.14946000000000001</v>
      </c>
      <c r="S22">
        <f>'4-l'!D22</f>
        <v>1.2600000000000001E-3</v>
      </c>
      <c r="U22">
        <f>'5-r'!A22</f>
        <v>1.1000000000000001</v>
      </c>
      <c r="V22">
        <f>'5-r'!B22</f>
        <v>0.17988999999999999</v>
      </c>
      <c r="W22">
        <f>'5-r'!C22</f>
        <v>0.59082000000000001</v>
      </c>
      <c r="X22">
        <f>'5-r'!D22</f>
        <v>5.0000000000000001E-3</v>
      </c>
      <c r="Z22">
        <f>'6-r'!A22</f>
        <v>1.1000000000000001</v>
      </c>
      <c r="AA22">
        <f>'6-r'!B22</f>
        <v>0.17990999999999999</v>
      </c>
      <c r="AB22">
        <f>'6-r'!C22</f>
        <v>0.13617000000000001</v>
      </c>
      <c r="AC22">
        <f>'6-r'!D22</f>
        <v>1.15E-3</v>
      </c>
      <c r="AF22">
        <f t="shared" si="7"/>
        <v>0.17988333333333331</v>
      </c>
      <c r="AG22">
        <f t="shared" si="8"/>
        <v>0.19963333333333333</v>
      </c>
      <c r="AH22">
        <f t="shared" si="9"/>
        <v>1.6866666666666668E-3</v>
      </c>
      <c r="AI22">
        <f t="shared" si="10"/>
        <v>9.1562171713480536E-2</v>
      </c>
      <c r="AK22">
        <f t="shared" si="11"/>
        <v>0.17990333333333333</v>
      </c>
      <c r="AL22">
        <f t="shared" si="12"/>
        <v>0.34512666666666664</v>
      </c>
      <c r="AM22">
        <f t="shared" si="13"/>
        <v>2.9200000000000003E-3</v>
      </c>
      <c r="AN22">
        <f t="shared" si="14"/>
        <v>0.18741903608995775</v>
      </c>
      <c r="AP22">
        <f t="shared" si="15"/>
        <v>0.17989333333333332</v>
      </c>
      <c r="AQ22">
        <f t="shared" si="16"/>
        <v>0.27238000000000001</v>
      </c>
      <c r="AR22">
        <f t="shared" si="17"/>
        <v>2.303333333333333E-3</v>
      </c>
      <c r="AS22">
        <f t="shared" si="18"/>
        <v>0.16445923719876607</v>
      </c>
      <c r="AW22">
        <f t="shared" si="19"/>
        <v>0.179894</v>
      </c>
      <c r="AX22">
        <f t="shared" si="20"/>
        <v>0.20869200000000002</v>
      </c>
      <c r="AY22">
        <f t="shared" si="21"/>
        <v>1.7639999999999995E-3</v>
      </c>
      <c r="AZ22">
        <f t="shared" si="22"/>
        <v>9.0106829796636367E-2</v>
      </c>
    </row>
    <row r="23" spans="1:52" x14ac:dyDescent="0.35">
      <c r="A23">
        <f>'1-l'!A23</f>
        <v>1.2</v>
      </c>
      <c r="B23">
        <f>'1-l'!B23</f>
        <v>0.19655</v>
      </c>
      <c r="C23">
        <f>'1-l'!C23</f>
        <v>0.34137000000000001</v>
      </c>
      <c r="D23">
        <f>'1-l'!D23</f>
        <v>2.8900000000000002E-3</v>
      </c>
      <c r="F23">
        <f>'2-r'!A23</f>
        <v>1.2</v>
      </c>
      <c r="G23">
        <f>'2-r'!B23</f>
        <v>0.19646</v>
      </c>
      <c r="H23">
        <f>'2-r'!C23</f>
        <v>0.32289000000000001</v>
      </c>
      <c r="I23">
        <f>'2-r'!D23</f>
        <v>2.7299999999999998E-3</v>
      </c>
      <c r="K23">
        <f>'3-l'!A23</f>
        <v>1.2</v>
      </c>
      <c r="L23">
        <f>'3-l'!B23</f>
        <v>0.19663</v>
      </c>
      <c r="M23">
        <f>'3-l'!C23</f>
        <v>0.13200999999999999</v>
      </c>
      <c r="N23">
        <f>'3-l'!D23</f>
        <v>1.1199999999999999E-3</v>
      </c>
      <c r="P23">
        <f>'4-l'!A23</f>
        <v>1.2</v>
      </c>
      <c r="Q23">
        <f>'4-l'!B23</f>
        <v>0.19658</v>
      </c>
      <c r="R23">
        <f>'4-l'!C23</f>
        <v>0.14881</v>
      </c>
      <c r="S23">
        <f>'4-l'!D23</f>
        <v>1.2600000000000001E-3</v>
      </c>
      <c r="U23">
        <f>'5-r'!A23</f>
        <v>1.2</v>
      </c>
      <c r="V23">
        <f>'5-r'!B23</f>
        <v>0.19650999999999999</v>
      </c>
      <c r="W23">
        <f>'5-r'!C23</f>
        <v>0.62978999999999996</v>
      </c>
      <c r="X23">
        <f>'5-r'!D23</f>
        <v>5.3299999999999997E-3</v>
      </c>
      <c r="Z23">
        <f>'6-r'!A23</f>
        <v>1.2</v>
      </c>
      <c r="AA23">
        <f>'6-r'!B23</f>
        <v>0.19652</v>
      </c>
      <c r="AB23">
        <f>'6-r'!C23</f>
        <v>0.14432</v>
      </c>
      <c r="AC23">
        <f>'6-r'!D23</f>
        <v>1.2199999999999999E-3</v>
      </c>
      <c r="AF23">
        <f t="shared" si="7"/>
        <v>0.19658666666666666</v>
      </c>
      <c r="AG23">
        <f t="shared" si="8"/>
        <v>0.20739666666666667</v>
      </c>
      <c r="AH23">
        <f t="shared" si="9"/>
        <v>1.7566666666666666E-3</v>
      </c>
      <c r="AI23">
        <f t="shared" si="10"/>
        <v>9.4981403559971769E-2</v>
      </c>
      <c r="AK23">
        <f t="shared" si="11"/>
        <v>0.19649666666666665</v>
      </c>
      <c r="AL23">
        <f t="shared" si="12"/>
        <v>0.36566666666666664</v>
      </c>
      <c r="AM23">
        <f t="shared" si="13"/>
        <v>3.0933333333333334E-3</v>
      </c>
      <c r="AN23">
        <f t="shared" si="14"/>
        <v>0.20048717770027644</v>
      </c>
      <c r="AP23">
        <f t="shared" si="15"/>
        <v>0.19654166666666664</v>
      </c>
      <c r="AQ23">
        <f t="shared" si="16"/>
        <v>0.28653166666666668</v>
      </c>
      <c r="AR23">
        <f t="shared" si="17"/>
        <v>2.4250000000000001E-3</v>
      </c>
      <c r="AS23">
        <f t="shared" si="18"/>
        <v>0.1757004153302496</v>
      </c>
      <c r="AW23">
        <f t="shared" si="19"/>
        <v>0.196548</v>
      </c>
      <c r="AX23">
        <f t="shared" si="20"/>
        <v>0.21787999999999999</v>
      </c>
      <c r="AY23">
        <f t="shared" si="21"/>
        <v>1.8440000000000002E-3</v>
      </c>
      <c r="AZ23">
        <f t="shared" si="22"/>
        <v>9.3629349671991241E-2</v>
      </c>
    </row>
    <row r="24" spans="1:52" x14ac:dyDescent="0.35">
      <c r="A24">
        <f>'1-l'!A24</f>
        <v>1.3</v>
      </c>
      <c r="B24">
        <f>'1-l'!B24</f>
        <v>0.21318000000000001</v>
      </c>
      <c r="C24">
        <f>'1-l'!C24</f>
        <v>0.35909999999999997</v>
      </c>
      <c r="D24">
        <f>'1-l'!D24</f>
        <v>3.0400000000000002E-3</v>
      </c>
      <c r="F24">
        <f>'2-r'!A24</f>
        <v>1.3</v>
      </c>
      <c r="G24">
        <f>'2-r'!B24</f>
        <v>0.21321999999999999</v>
      </c>
      <c r="H24">
        <f>'2-r'!C24</f>
        <v>0.32801999999999998</v>
      </c>
      <c r="I24">
        <f>'2-r'!D24</f>
        <v>2.7699999999999999E-3</v>
      </c>
      <c r="K24">
        <f>'3-l'!A24</f>
        <v>1.3</v>
      </c>
      <c r="L24">
        <f>'3-l'!B24</f>
        <v>0.21315999999999999</v>
      </c>
      <c r="M24">
        <f>'3-l'!C24</f>
        <v>0.13597000000000001</v>
      </c>
      <c r="N24">
        <f>'3-l'!D24</f>
        <v>1.15E-3</v>
      </c>
      <c r="P24">
        <f>'4-l'!A24</f>
        <v>1.3</v>
      </c>
      <c r="Q24">
        <f>'4-l'!B24</f>
        <v>0.21325</v>
      </c>
      <c r="R24">
        <f>'4-l'!C24</f>
        <v>0.15387000000000001</v>
      </c>
      <c r="S24">
        <f>'4-l'!D24</f>
        <v>1.2999999999999999E-3</v>
      </c>
      <c r="U24">
        <f>'5-r'!A24</f>
        <v>1.3</v>
      </c>
      <c r="V24">
        <f>'5-r'!B24</f>
        <v>0.2132</v>
      </c>
      <c r="W24">
        <f>'5-r'!C24</f>
        <v>0.66890000000000005</v>
      </c>
      <c r="X24">
        <f>'5-r'!D24</f>
        <v>5.6600000000000001E-3</v>
      </c>
      <c r="Z24">
        <f>'6-r'!A24</f>
        <v>1.3</v>
      </c>
      <c r="AA24">
        <f>'6-r'!B24</f>
        <v>0.2132</v>
      </c>
      <c r="AB24">
        <f>'6-r'!C24</f>
        <v>0.14019999999999999</v>
      </c>
      <c r="AC24">
        <f>'6-r'!D24</f>
        <v>1.1900000000000001E-3</v>
      </c>
      <c r="AF24">
        <f t="shared" si="7"/>
        <v>0.21319666666666667</v>
      </c>
      <c r="AG24">
        <f t="shared" si="8"/>
        <v>0.21631333333333336</v>
      </c>
      <c r="AH24">
        <f t="shared" si="9"/>
        <v>1.83E-3</v>
      </c>
      <c r="AI24">
        <f t="shared" si="10"/>
        <v>0.10122953005697266</v>
      </c>
      <c r="AK24">
        <f t="shared" si="11"/>
        <v>0.21320666666666668</v>
      </c>
      <c r="AL24">
        <f t="shared" si="12"/>
        <v>0.37903999999999999</v>
      </c>
      <c r="AM24">
        <f t="shared" si="13"/>
        <v>3.2066666666666667E-3</v>
      </c>
      <c r="AN24">
        <f t="shared" si="14"/>
        <v>0.21883510199843792</v>
      </c>
      <c r="AP24">
        <f t="shared" si="15"/>
        <v>0.21320166666666671</v>
      </c>
      <c r="AQ24">
        <f t="shared" si="16"/>
        <v>0.29767666666666664</v>
      </c>
      <c r="AR24">
        <f t="shared" si="17"/>
        <v>2.5183333333333334E-3</v>
      </c>
      <c r="AS24">
        <f t="shared" si="18"/>
        <v>0.18891294773578179</v>
      </c>
      <c r="AW24">
        <f t="shared" si="19"/>
        <v>0.21320200000000003</v>
      </c>
      <c r="AX24">
        <f t="shared" si="20"/>
        <v>0.22343200000000002</v>
      </c>
      <c r="AY24">
        <f t="shared" si="21"/>
        <v>1.89E-3</v>
      </c>
      <c r="AZ24">
        <f t="shared" si="22"/>
        <v>9.8752716499344861E-2</v>
      </c>
    </row>
    <row r="25" spans="1:52" x14ac:dyDescent="0.35">
      <c r="A25">
        <f>'1-l'!A25</f>
        <v>1.4</v>
      </c>
      <c r="B25">
        <f>'1-l'!B25</f>
        <v>0.2298</v>
      </c>
      <c r="C25">
        <f>'1-l'!C25</f>
        <v>0.37575999999999998</v>
      </c>
      <c r="D25">
        <f>'1-l'!D25</f>
        <v>3.1800000000000001E-3</v>
      </c>
      <c r="F25">
        <f>'2-r'!A25</f>
        <v>1.4</v>
      </c>
      <c r="G25">
        <f>'2-r'!B25</f>
        <v>0.22977</v>
      </c>
      <c r="H25">
        <f>'2-r'!C25</f>
        <v>0.33704000000000001</v>
      </c>
      <c r="I25">
        <f>'2-r'!D25</f>
        <v>2.8500000000000001E-3</v>
      </c>
      <c r="K25">
        <f>'3-l'!A25</f>
        <v>1.4</v>
      </c>
      <c r="L25">
        <f>'3-l'!B25</f>
        <v>0.22975000000000001</v>
      </c>
      <c r="M25">
        <f>'3-l'!C25</f>
        <v>0.14333000000000001</v>
      </c>
      <c r="N25">
        <f>'3-l'!D25</f>
        <v>1.2099999999999999E-3</v>
      </c>
      <c r="P25">
        <f>'4-l'!A25</f>
        <v>1.4</v>
      </c>
      <c r="Q25">
        <f>'4-l'!B25</f>
        <v>0.22974</v>
      </c>
      <c r="R25">
        <f>'4-l'!C25</f>
        <v>0.15941</v>
      </c>
      <c r="S25">
        <f>'4-l'!D25</f>
        <v>1.3500000000000001E-3</v>
      </c>
      <c r="U25">
        <f>'5-r'!A25</f>
        <v>1.4</v>
      </c>
      <c r="V25">
        <f>'5-r'!B25</f>
        <v>0.22978999999999999</v>
      </c>
      <c r="W25">
        <f>'5-r'!C25</f>
        <v>0.70887</v>
      </c>
      <c r="X25">
        <f>'5-r'!D25</f>
        <v>6.0000000000000001E-3</v>
      </c>
      <c r="Z25">
        <f>'6-r'!A25</f>
        <v>1.4</v>
      </c>
      <c r="AA25">
        <f>'6-r'!B25</f>
        <v>0.22978000000000001</v>
      </c>
      <c r="AB25">
        <f>'6-r'!C25</f>
        <v>0.15389</v>
      </c>
      <c r="AC25">
        <f>'6-r'!D25</f>
        <v>1.2999999999999999E-3</v>
      </c>
      <c r="AF25">
        <f t="shared" si="7"/>
        <v>0.22976333333333332</v>
      </c>
      <c r="AG25">
        <f t="shared" si="8"/>
        <v>0.22616666666666671</v>
      </c>
      <c r="AH25">
        <f t="shared" si="9"/>
        <v>1.9133333333333335E-3</v>
      </c>
      <c r="AI25">
        <f t="shared" si="10"/>
        <v>0.10598196586631556</v>
      </c>
      <c r="AK25">
        <f t="shared" si="11"/>
        <v>0.22977999999999998</v>
      </c>
      <c r="AL25">
        <f t="shared" si="12"/>
        <v>0.39993333333333342</v>
      </c>
      <c r="AM25">
        <f t="shared" si="13"/>
        <v>3.3833333333333332E-3</v>
      </c>
      <c r="AN25">
        <f t="shared" si="14"/>
        <v>0.23089301798788872</v>
      </c>
      <c r="AP25">
        <f t="shared" si="15"/>
        <v>0.22977166666666668</v>
      </c>
      <c r="AQ25">
        <f t="shared" si="16"/>
        <v>0.31305000000000005</v>
      </c>
      <c r="AR25">
        <f t="shared" si="17"/>
        <v>2.6483333333333337E-3</v>
      </c>
      <c r="AS25">
        <f t="shared" si="18"/>
        <v>0.19955098354388862</v>
      </c>
      <c r="AW25">
        <f t="shared" si="19"/>
        <v>0.22976800000000003</v>
      </c>
      <c r="AX25">
        <f t="shared" si="20"/>
        <v>0.23388600000000004</v>
      </c>
      <c r="AY25">
        <f t="shared" si="21"/>
        <v>1.9779999999999997E-3</v>
      </c>
      <c r="AZ25">
        <f t="shared" si="22"/>
        <v>0.10091125142420927</v>
      </c>
    </row>
    <row r="26" spans="1:52" x14ac:dyDescent="0.35">
      <c r="A26">
        <f>'1-l'!A26</f>
        <v>1.5</v>
      </c>
      <c r="B26">
        <f>'1-l'!B26</f>
        <v>0.24662999999999999</v>
      </c>
      <c r="C26">
        <f>'1-l'!C26</f>
        <v>0.40048</v>
      </c>
      <c r="D26">
        <f>'1-l'!D26</f>
        <v>3.3899999999999998E-3</v>
      </c>
      <c r="F26">
        <f>'2-r'!A26</f>
        <v>1.5</v>
      </c>
      <c r="G26">
        <f>'2-r'!B26</f>
        <v>0.24668000000000001</v>
      </c>
      <c r="H26">
        <f>'2-r'!C26</f>
        <v>0.34601999999999999</v>
      </c>
      <c r="I26">
        <f>'2-r'!D26</f>
        <v>2.9299999999999999E-3</v>
      </c>
      <c r="K26">
        <f>'3-l'!A26</f>
        <v>1.5</v>
      </c>
      <c r="L26">
        <f>'3-l'!B26</f>
        <v>0.24667</v>
      </c>
      <c r="M26">
        <f>'3-l'!C26</f>
        <v>0.15296999999999999</v>
      </c>
      <c r="N26">
        <f>'3-l'!D26</f>
        <v>1.2899999999999999E-3</v>
      </c>
      <c r="P26">
        <f>'4-l'!A26</f>
        <v>1.5</v>
      </c>
      <c r="Q26">
        <f>'4-l'!B26</f>
        <v>0.24660000000000001</v>
      </c>
      <c r="R26">
        <f>'4-l'!C26</f>
        <v>0.16095000000000001</v>
      </c>
      <c r="S26">
        <f>'4-l'!D26</f>
        <v>1.3600000000000001E-3</v>
      </c>
      <c r="U26">
        <f>'5-r'!A26</f>
        <v>1.5</v>
      </c>
      <c r="V26">
        <f>'5-r'!B26</f>
        <v>0.24665000000000001</v>
      </c>
      <c r="W26">
        <f>'5-r'!C26</f>
        <v>0.75051999999999996</v>
      </c>
      <c r="X26">
        <f>'5-r'!D26</f>
        <v>6.3499999999999997E-3</v>
      </c>
      <c r="Z26">
        <f>'6-r'!A26</f>
        <v>1.5</v>
      </c>
      <c r="AA26">
        <f>'6-r'!B26</f>
        <v>0.24662999999999999</v>
      </c>
      <c r="AB26">
        <f>'6-r'!C26</f>
        <v>0.1661</v>
      </c>
      <c r="AC26">
        <f>'6-r'!D26</f>
        <v>1.4E-3</v>
      </c>
      <c r="AF26">
        <f t="shared" si="7"/>
        <v>0.24663333333333334</v>
      </c>
      <c r="AG26">
        <f t="shared" si="8"/>
        <v>0.23813333333333334</v>
      </c>
      <c r="AH26">
        <f t="shared" si="9"/>
        <v>2.0133333333333336E-3</v>
      </c>
      <c r="AI26">
        <f t="shared" si="10"/>
        <v>0.11484264664700515</v>
      </c>
      <c r="AK26">
        <f t="shared" si="11"/>
        <v>0.24665333333333336</v>
      </c>
      <c r="AL26">
        <f t="shared" si="12"/>
        <v>0.42087999999999998</v>
      </c>
      <c r="AM26">
        <f t="shared" si="13"/>
        <v>3.5600000000000002E-3</v>
      </c>
      <c r="AN26">
        <f t="shared" si="14"/>
        <v>0.24438998724715921</v>
      </c>
      <c r="AP26">
        <f t="shared" si="15"/>
        <v>0.24664333333333333</v>
      </c>
      <c r="AQ26">
        <f t="shared" si="16"/>
        <v>0.32950666666666667</v>
      </c>
      <c r="AR26">
        <f t="shared" si="17"/>
        <v>2.7866666666666665E-3</v>
      </c>
      <c r="AS26">
        <f t="shared" si="18"/>
        <v>0.21167601593525479</v>
      </c>
      <c r="AW26">
        <f t="shared" si="19"/>
        <v>0.24664200000000003</v>
      </c>
      <c r="AX26">
        <f t="shared" si="20"/>
        <v>0.24530399999999997</v>
      </c>
      <c r="AY26">
        <f t="shared" si="21"/>
        <v>2.0739999999999999E-3</v>
      </c>
      <c r="AZ26">
        <f t="shared" si="22"/>
        <v>0.10596012657599084</v>
      </c>
    </row>
    <row r="27" spans="1:52" x14ac:dyDescent="0.35">
      <c r="A27">
        <f>'1-l'!A27</f>
        <v>1.6</v>
      </c>
      <c r="B27">
        <f>'1-l'!B27</f>
        <v>0.26306000000000002</v>
      </c>
      <c r="C27">
        <f>'1-l'!C27</f>
        <v>0.40753</v>
      </c>
      <c r="D27">
        <f>'1-l'!D27</f>
        <v>3.4499999999999999E-3</v>
      </c>
      <c r="F27">
        <f>'2-r'!A27</f>
        <v>1.6</v>
      </c>
      <c r="G27">
        <f>'2-r'!B27</f>
        <v>0.2631</v>
      </c>
      <c r="H27">
        <f>'2-r'!C27</f>
        <v>0.34577999999999998</v>
      </c>
      <c r="I27">
        <f>'2-r'!D27</f>
        <v>2.9199999999999999E-3</v>
      </c>
      <c r="K27">
        <f>'3-l'!A27</f>
        <v>1.6</v>
      </c>
      <c r="L27">
        <f>'3-l'!B27</f>
        <v>0.2631</v>
      </c>
      <c r="M27">
        <f>'3-l'!C27</f>
        <v>0.15467</v>
      </c>
      <c r="N27">
        <f>'3-l'!D27</f>
        <v>1.31E-3</v>
      </c>
      <c r="P27">
        <f>'4-l'!A27</f>
        <v>1.6</v>
      </c>
      <c r="Q27">
        <f>'4-l'!B27</f>
        <v>0.26308999999999999</v>
      </c>
      <c r="R27">
        <f>'4-l'!C27</f>
        <v>0.17035</v>
      </c>
      <c r="S27">
        <f>'4-l'!D27</f>
        <v>1.4400000000000001E-3</v>
      </c>
      <c r="U27">
        <f>'5-r'!A27</f>
        <v>1.6</v>
      </c>
      <c r="V27">
        <f>'5-r'!B27</f>
        <v>0.26311000000000001</v>
      </c>
      <c r="W27">
        <f>'5-r'!C27</f>
        <v>0.78513999999999995</v>
      </c>
      <c r="X27">
        <f>'5-r'!D27</f>
        <v>6.6400000000000001E-3</v>
      </c>
      <c r="Z27">
        <f>'6-r'!A27</f>
        <v>1.6</v>
      </c>
      <c r="AA27">
        <f>'6-r'!B27</f>
        <v>0.26307000000000003</v>
      </c>
      <c r="AB27">
        <f>'6-r'!C27</f>
        <v>0.16753999999999999</v>
      </c>
      <c r="AC27">
        <f>'6-r'!D27</f>
        <v>1.42E-3</v>
      </c>
      <c r="AF27">
        <f t="shared" si="7"/>
        <v>0.26308333333333334</v>
      </c>
      <c r="AG27">
        <f t="shared" si="8"/>
        <v>0.24418333333333334</v>
      </c>
      <c r="AH27">
        <f t="shared" si="9"/>
        <v>2.0666666666666667E-3</v>
      </c>
      <c r="AI27">
        <f t="shared" si="10"/>
        <v>0.11568078415286703</v>
      </c>
      <c r="AK27">
        <f t="shared" si="11"/>
        <v>0.26309333333333335</v>
      </c>
      <c r="AL27">
        <f t="shared" si="12"/>
        <v>0.43281999999999998</v>
      </c>
      <c r="AM27">
        <f t="shared" si="13"/>
        <v>3.6599999999999996E-3</v>
      </c>
      <c r="AN27">
        <f t="shared" si="14"/>
        <v>0.25953729494364902</v>
      </c>
      <c r="AP27">
        <f t="shared" si="15"/>
        <v>0.26308833333333331</v>
      </c>
      <c r="AQ27">
        <f t="shared" si="16"/>
        <v>0.33850166666666665</v>
      </c>
      <c r="AR27">
        <f t="shared" si="17"/>
        <v>2.8633333333333336E-3</v>
      </c>
      <c r="AS27">
        <f t="shared" si="18"/>
        <v>0.22196119851726842</v>
      </c>
      <c r="AW27">
        <f t="shared" si="19"/>
        <v>0.26308399999999998</v>
      </c>
      <c r="AX27">
        <f t="shared" si="20"/>
        <v>0.24917399999999995</v>
      </c>
      <c r="AY27">
        <f t="shared" si="21"/>
        <v>2.1079999999999996E-3</v>
      </c>
      <c r="AZ27">
        <f t="shared" si="22"/>
        <v>0.10603554207905953</v>
      </c>
    </row>
    <row r="28" spans="1:52" x14ac:dyDescent="0.35">
      <c r="A28">
        <f>'1-l'!A28</f>
        <v>1.7</v>
      </c>
      <c r="B28">
        <f>'1-l'!B28</f>
        <v>0.28004000000000001</v>
      </c>
      <c r="C28">
        <f>'1-l'!C28</f>
        <v>0.43276999999999999</v>
      </c>
      <c r="D28">
        <f>'1-l'!D28</f>
        <v>3.6600000000000001E-3</v>
      </c>
      <c r="F28">
        <f>'2-r'!A28</f>
        <v>1.7</v>
      </c>
      <c r="G28">
        <f>'2-r'!B28</f>
        <v>0.28000999999999998</v>
      </c>
      <c r="H28">
        <f>'2-r'!C28</f>
        <v>0.35197000000000001</v>
      </c>
      <c r="I28">
        <f>'2-r'!D28</f>
        <v>2.98E-3</v>
      </c>
      <c r="K28">
        <f>'3-l'!A28</f>
        <v>1.7</v>
      </c>
      <c r="L28">
        <f>'3-l'!B28</f>
        <v>0.28005999999999998</v>
      </c>
      <c r="M28">
        <f>'3-l'!C28</f>
        <v>0.16938</v>
      </c>
      <c r="N28">
        <f>'3-l'!D28</f>
        <v>1.4300000000000001E-3</v>
      </c>
      <c r="P28">
        <f>'4-l'!A28</f>
        <v>1.7</v>
      </c>
      <c r="Q28">
        <f>'4-l'!B28</f>
        <v>0.28005999999999998</v>
      </c>
      <c r="R28">
        <f>'4-l'!C28</f>
        <v>0.17810999999999999</v>
      </c>
      <c r="S28">
        <f>'4-l'!D28</f>
        <v>1.5100000000000001E-3</v>
      </c>
      <c r="U28">
        <f>'5-r'!A28</f>
        <v>1.7</v>
      </c>
      <c r="V28">
        <f>'5-r'!B28</f>
        <v>0.28004000000000001</v>
      </c>
      <c r="W28">
        <f>'5-r'!C28</f>
        <v>0.81589</v>
      </c>
      <c r="X28">
        <f>'5-r'!D28</f>
        <v>6.8999999999999999E-3</v>
      </c>
      <c r="Z28">
        <f>'6-r'!A28</f>
        <v>1.7</v>
      </c>
      <c r="AA28">
        <f>'6-r'!B28</f>
        <v>0.28008</v>
      </c>
      <c r="AB28">
        <f>'6-r'!C28</f>
        <v>0.17262</v>
      </c>
      <c r="AC28">
        <f>'6-r'!D28</f>
        <v>1.4599999999999999E-3</v>
      </c>
      <c r="AF28">
        <f t="shared" si="7"/>
        <v>0.28005333333333332</v>
      </c>
      <c r="AG28">
        <f t="shared" si="8"/>
        <v>0.26008666666666663</v>
      </c>
      <c r="AH28">
        <f t="shared" si="9"/>
        <v>2.2000000000000001E-3</v>
      </c>
      <c r="AI28">
        <f t="shared" si="10"/>
        <v>0.12215755791417723</v>
      </c>
      <c r="AK28">
        <f t="shared" si="11"/>
        <v>0.28004333333333331</v>
      </c>
      <c r="AL28">
        <f t="shared" si="12"/>
        <v>0.44682666666666671</v>
      </c>
      <c r="AM28">
        <f t="shared" si="13"/>
        <v>3.7799999999999999E-3</v>
      </c>
      <c r="AN28">
        <f t="shared" si="14"/>
        <v>0.27104417061103192</v>
      </c>
      <c r="AP28">
        <f t="shared" si="15"/>
        <v>0.28004833333333329</v>
      </c>
      <c r="AQ28">
        <f t="shared" si="16"/>
        <v>0.35345666666666659</v>
      </c>
      <c r="AR28">
        <f t="shared" si="17"/>
        <v>2.99E-3</v>
      </c>
      <c r="AS28">
        <f t="shared" si="18"/>
        <v>0.23002535205687422</v>
      </c>
      <c r="AW28">
        <f t="shared" si="19"/>
        <v>0.28004999999999997</v>
      </c>
      <c r="AX28">
        <f t="shared" si="20"/>
        <v>0.26096999999999998</v>
      </c>
      <c r="AY28">
        <f t="shared" si="21"/>
        <v>2.2080000000000003E-3</v>
      </c>
      <c r="AZ28">
        <f t="shared" si="22"/>
        <v>0.11032358786769039</v>
      </c>
    </row>
    <row r="29" spans="1:52" x14ac:dyDescent="0.35">
      <c r="A29">
        <f>'1-l'!A29</f>
        <v>1.8</v>
      </c>
      <c r="B29">
        <f>'1-l'!B29</f>
        <v>0.29652000000000001</v>
      </c>
      <c r="C29">
        <f>'1-l'!C29</f>
        <v>0.4481</v>
      </c>
      <c r="D29">
        <f>'1-l'!D29</f>
        <v>3.79E-3</v>
      </c>
      <c r="F29">
        <f>'2-r'!A29</f>
        <v>1.8</v>
      </c>
      <c r="G29">
        <f>'2-r'!B29</f>
        <v>0.29654000000000003</v>
      </c>
      <c r="H29">
        <f>'2-r'!C29</f>
        <v>0.36848999999999998</v>
      </c>
      <c r="I29">
        <f>'2-r'!D29</f>
        <v>3.1199999999999999E-3</v>
      </c>
      <c r="K29">
        <f>'3-l'!A29</f>
        <v>1.8</v>
      </c>
      <c r="L29">
        <f>'3-l'!B29</f>
        <v>0.29646</v>
      </c>
      <c r="M29">
        <f>'3-l'!C29</f>
        <v>0.17130000000000001</v>
      </c>
      <c r="N29">
        <f>'3-l'!D29</f>
        <v>1.4499999999999999E-3</v>
      </c>
      <c r="P29">
        <f>'4-l'!A29</f>
        <v>1.8</v>
      </c>
      <c r="Q29">
        <f>'4-l'!B29</f>
        <v>0.29653000000000002</v>
      </c>
      <c r="R29">
        <f>'4-l'!C29</f>
        <v>0.18991</v>
      </c>
      <c r="S29">
        <f>'4-l'!D29</f>
        <v>1.6100000000000001E-3</v>
      </c>
      <c r="U29">
        <f>'5-r'!A29</f>
        <v>1.8</v>
      </c>
      <c r="V29">
        <f>'5-r'!B29</f>
        <v>0.29652000000000001</v>
      </c>
      <c r="W29">
        <f>'5-r'!C29</f>
        <v>0.85902000000000001</v>
      </c>
      <c r="X29">
        <f>'5-r'!D29</f>
        <v>7.2700000000000004E-3</v>
      </c>
      <c r="Z29">
        <f>'6-r'!A29</f>
        <v>1.8</v>
      </c>
      <c r="AA29">
        <f>'6-r'!B29</f>
        <v>0.29654000000000003</v>
      </c>
      <c r="AB29">
        <f>'6-r'!C29</f>
        <v>0.1691</v>
      </c>
      <c r="AC29">
        <f>'6-r'!D29</f>
        <v>1.4300000000000001E-3</v>
      </c>
      <c r="AF29">
        <f t="shared" si="7"/>
        <v>0.29650333333333334</v>
      </c>
      <c r="AG29">
        <f t="shared" si="8"/>
        <v>0.26977000000000001</v>
      </c>
      <c r="AH29">
        <f t="shared" si="9"/>
        <v>2.2833333333333334E-3</v>
      </c>
      <c r="AI29">
        <f t="shared" si="10"/>
        <v>0.12632702191798351</v>
      </c>
      <c r="AK29">
        <f t="shared" si="11"/>
        <v>0.29653333333333337</v>
      </c>
      <c r="AL29">
        <f t="shared" si="12"/>
        <v>0.46553666666666671</v>
      </c>
      <c r="AM29">
        <f t="shared" si="13"/>
        <v>3.9399999999999999E-3</v>
      </c>
      <c r="AN29">
        <f t="shared" si="14"/>
        <v>0.28989761782778101</v>
      </c>
      <c r="AP29">
        <f t="shared" si="15"/>
        <v>0.29651833333333333</v>
      </c>
      <c r="AQ29">
        <f t="shared" si="16"/>
        <v>0.36765333333333333</v>
      </c>
      <c r="AR29">
        <f t="shared" si="17"/>
        <v>3.1116666666666667E-3</v>
      </c>
      <c r="AS29">
        <f t="shared" si="18"/>
        <v>0.24409162130005382</v>
      </c>
      <c r="AW29">
        <f t="shared" si="19"/>
        <v>0.296518</v>
      </c>
      <c r="AX29">
        <f t="shared" si="20"/>
        <v>0.26938000000000001</v>
      </c>
      <c r="AY29">
        <f t="shared" si="21"/>
        <v>2.2799999999999999E-3</v>
      </c>
      <c r="AZ29">
        <f t="shared" si="22"/>
        <v>0.11640865620734563</v>
      </c>
    </row>
    <row r="30" spans="1:52" x14ac:dyDescent="0.35">
      <c r="A30">
        <f>'1-l'!A30</f>
        <v>1.9</v>
      </c>
      <c r="B30">
        <f>'1-l'!B30</f>
        <v>0.31331999999999999</v>
      </c>
      <c r="C30">
        <f>'1-l'!C30</f>
        <v>0.46810000000000002</v>
      </c>
      <c r="D30">
        <f>'1-l'!D30</f>
        <v>3.96E-3</v>
      </c>
      <c r="F30">
        <f>'2-r'!A30</f>
        <v>1.9</v>
      </c>
      <c r="G30">
        <f>'2-r'!B30</f>
        <v>0.31336999999999998</v>
      </c>
      <c r="H30">
        <f>'2-r'!C30</f>
        <v>0.37486000000000003</v>
      </c>
      <c r="I30">
        <f>'2-r'!D30</f>
        <v>3.1700000000000001E-3</v>
      </c>
      <c r="K30">
        <f>'3-l'!A30</f>
        <v>1.9</v>
      </c>
      <c r="L30">
        <f>'3-l'!B30</f>
        <v>0.31336000000000003</v>
      </c>
      <c r="M30">
        <f>'3-l'!C30</f>
        <v>0.17693999999999999</v>
      </c>
      <c r="N30">
        <f>'3-l'!D30</f>
        <v>1.5E-3</v>
      </c>
      <c r="P30">
        <f>'4-l'!A30</f>
        <v>1.9</v>
      </c>
      <c r="Q30">
        <f>'4-l'!B30</f>
        <v>0.31331999999999999</v>
      </c>
      <c r="R30">
        <f>'4-l'!C30</f>
        <v>0.18826999999999999</v>
      </c>
      <c r="S30">
        <f>'4-l'!D30</f>
        <v>1.5900000000000001E-3</v>
      </c>
      <c r="U30">
        <f>'5-r'!A30</f>
        <v>1.9</v>
      </c>
      <c r="V30">
        <f>'5-r'!B30</f>
        <v>0.31333</v>
      </c>
      <c r="W30">
        <f>'5-r'!C30</f>
        <v>0.89656000000000002</v>
      </c>
      <c r="X30">
        <f>'5-r'!D30</f>
        <v>7.5799999999999999E-3</v>
      </c>
      <c r="Z30">
        <f>'6-r'!A30</f>
        <v>1.9</v>
      </c>
      <c r="AA30">
        <f>'6-r'!B30</f>
        <v>0.31334000000000001</v>
      </c>
      <c r="AB30">
        <f>'6-r'!C30</f>
        <v>0.17261000000000001</v>
      </c>
      <c r="AC30">
        <f>'6-r'!D30</f>
        <v>1.4599999999999999E-3</v>
      </c>
      <c r="AF30">
        <f t="shared" si="7"/>
        <v>0.3133333333333333</v>
      </c>
      <c r="AG30">
        <f t="shared" si="8"/>
        <v>0.27777000000000002</v>
      </c>
      <c r="AH30">
        <f t="shared" si="9"/>
        <v>2.3500000000000001E-3</v>
      </c>
      <c r="AI30">
        <f t="shared" si="10"/>
        <v>0.13466309541469282</v>
      </c>
      <c r="AK30">
        <f t="shared" si="11"/>
        <v>0.31334666666666666</v>
      </c>
      <c r="AL30">
        <f t="shared" si="12"/>
        <v>0.48134333333333329</v>
      </c>
      <c r="AM30">
        <f t="shared" si="13"/>
        <v>4.0699999999999998E-3</v>
      </c>
      <c r="AN30">
        <f t="shared" si="14"/>
        <v>0.30499172210988879</v>
      </c>
      <c r="AP30">
        <f t="shared" si="15"/>
        <v>0.31334000000000001</v>
      </c>
      <c r="AQ30">
        <f t="shared" si="16"/>
        <v>0.37955666666666671</v>
      </c>
      <c r="AR30">
        <f t="shared" si="17"/>
        <v>3.2099999999999997E-3</v>
      </c>
      <c r="AS30">
        <f t="shared" si="18"/>
        <v>0.25678312916198803</v>
      </c>
      <c r="AW30">
        <f t="shared" si="19"/>
        <v>0.31334200000000001</v>
      </c>
      <c r="AX30">
        <f t="shared" si="20"/>
        <v>0.27615599999999996</v>
      </c>
      <c r="AY30">
        <f t="shared" si="21"/>
        <v>2.336E-3</v>
      </c>
      <c r="AZ30">
        <f t="shared" si="22"/>
        <v>0.12237198741542117</v>
      </c>
    </row>
    <row r="31" spans="1:52" x14ac:dyDescent="0.35">
      <c r="A31">
        <f>'1-l'!A31</f>
        <v>2</v>
      </c>
      <c r="B31">
        <f>'1-l'!B31</f>
        <v>0.33001999999999998</v>
      </c>
      <c r="C31">
        <f>'1-l'!C31</f>
        <v>0.48309999999999997</v>
      </c>
      <c r="D31">
        <f>'1-l'!D31</f>
        <v>4.0899999999999999E-3</v>
      </c>
      <c r="F31">
        <f>'2-r'!A31</f>
        <v>2</v>
      </c>
      <c r="G31">
        <f>'2-r'!B31</f>
        <v>0.32999000000000001</v>
      </c>
      <c r="H31">
        <f>'2-r'!C31</f>
        <v>0.37622</v>
      </c>
      <c r="I31">
        <f>'2-r'!D31</f>
        <v>3.1800000000000001E-3</v>
      </c>
      <c r="K31">
        <f>'3-l'!A31</f>
        <v>2</v>
      </c>
      <c r="L31">
        <f>'3-l'!B31</f>
        <v>0.33006999999999997</v>
      </c>
      <c r="M31">
        <f>'3-l'!C31</f>
        <v>0.19108</v>
      </c>
      <c r="N31">
        <f>'3-l'!D31</f>
        <v>1.6199999999999999E-3</v>
      </c>
      <c r="P31">
        <f>'4-l'!A31</f>
        <v>2</v>
      </c>
      <c r="Q31">
        <f>'4-l'!B31</f>
        <v>0.33002999999999999</v>
      </c>
      <c r="R31">
        <f>'4-l'!C31</f>
        <v>0.18831999999999999</v>
      </c>
      <c r="S31">
        <f>'4-l'!D31</f>
        <v>1.5900000000000001E-3</v>
      </c>
      <c r="U31">
        <f>'5-r'!A31</f>
        <v>2</v>
      </c>
      <c r="V31">
        <f>'5-r'!B31</f>
        <v>0.33006000000000002</v>
      </c>
      <c r="W31">
        <f>'5-r'!C31</f>
        <v>0.92242000000000002</v>
      </c>
      <c r="X31">
        <f>'5-r'!D31</f>
        <v>7.7999999999999996E-3</v>
      </c>
      <c r="Z31">
        <f>'6-r'!A31</f>
        <v>2</v>
      </c>
      <c r="AA31">
        <f>'6-r'!B31</f>
        <v>0.33004</v>
      </c>
      <c r="AB31">
        <f>'6-r'!C31</f>
        <v>0.17984</v>
      </c>
      <c r="AC31">
        <f>'6-r'!D31</f>
        <v>1.5200000000000001E-3</v>
      </c>
      <c r="AF31">
        <f t="shared" si="7"/>
        <v>0.33003999999999994</v>
      </c>
      <c r="AG31">
        <f t="shared" si="8"/>
        <v>0.28750000000000003</v>
      </c>
      <c r="AH31">
        <f t="shared" si="9"/>
        <v>2.4333333333333334E-3</v>
      </c>
      <c r="AI31">
        <f t="shared" si="10"/>
        <v>0.13831467601089903</v>
      </c>
      <c r="AK31">
        <f t="shared" si="11"/>
        <v>0.33002999999999999</v>
      </c>
      <c r="AL31">
        <f t="shared" si="12"/>
        <v>0.49282666666666669</v>
      </c>
      <c r="AM31">
        <f t="shared" si="13"/>
        <v>4.1666666666666666E-3</v>
      </c>
      <c r="AN31">
        <f t="shared" si="14"/>
        <v>0.31416991170737885</v>
      </c>
      <c r="AP31">
        <f t="shared" si="15"/>
        <v>0.33003500000000002</v>
      </c>
      <c r="AQ31">
        <f t="shared" si="16"/>
        <v>0.39016333333333336</v>
      </c>
      <c r="AR31">
        <f t="shared" si="17"/>
        <v>3.2999999999999995E-3</v>
      </c>
      <c r="AS31">
        <f t="shared" si="18"/>
        <v>0.26354620377122145</v>
      </c>
      <c r="AW31">
        <f t="shared" si="19"/>
        <v>0.33002999999999999</v>
      </c>
      <c r="AX31">
        <f t="shared" si="20"/>
        <v>0.28371200000000002</v>
      </c>
      <c r="AY31">
        <f t="shared" si="21"/>
        <v>2.4000000000000002E-3</v>
      </c>
      <c r="AZ31">
        <f t="shared" si="22"/>
        <v>0.12392176409331802</v>
      </c>
    </row>
    <row r="32" spans="1:52" x14ac:dyDescent="0.35">
      <c r="A32">
        <f>'1-l'!A32</f>
        <v>2.1</v>
      </c>
      <c r="B32">
        <f>'1-l'!B32</f>
        <v>0.34660000000000002</v>
      </c>
      <c r="C32">
        <f>'1-l'!C32</f>
        <v>0.49302000000000001</v>
      </c>
      <c r="D32">
        <f>'1-l'!D32</f>
        <v>4.1700000000000001E-3</v>
      </c>
      <c r="F32">
        <f>'2-r'!A32</f>
        <v>2.1</v>
      </c>
      <c r="G32">
        <f>'2-r'!B32</f>
        <v>0.34659000000000001</v>
      </c>
      <c r="H32">
        <f>'2-r'!C32</f>
        <v>0.37933</v>
      </c>
      <c r="I32">
        <f>'2-r'!D32</f>
        <v>3.2100000000000002E-3</v>
      </c>
      <c r="K32">
        <f>'3-l'!A32</f>
        <v>2.1</v>
      </c>
      <c r="L32">
        <f>'3-l'!B32</f>
        <v>0.34658</v>
      </c>
      <c r="M32">
        <f>'3-l'!C32</f>
        <v>0.19428999999999999</v>
      </c>
      <c r="N32">
        <f>'3-l'!D32</f>
        <v>1.64E-3</v>
      </c>
      <c r="P32">
        <f>'4-l'!A32</f>
        <v>2.1</v>
      </c>
      <c r="Q32">
        <f>'4-l'!B32</f>
        <v>0.34662999999999999</v>
      </c>
      <c r="R32">
        <f>'4-l'!C32</f>
        <v>0.20125999999999999</v>
      </c>
      <c r="S32">
        <f>'4-l'!D32</f>
        <v>1.6999999999999999E-3</v>
      </c>
      <c r="U32">
        <f>'5-r'!A32</f>
        <v>2.1</v>
      </c>
      <c r="V32">
        <f>'5-r'!B32</f>
        <v>0.34656999999999999</v>
      </c>
      <c r="W32">
        <f>'5-r'!C32</f>
        <v>0.96380999999999994</v>
      </c>
      <c r="X32">
        <f>'5-r'!D32</f>
        <v>8.1499999999999993E-3</v>
      </c>
      <c r="Z32">
        <f>'6-r'!A32</f>
        <v>2.1</v>
      </c>
      <c r="AA32">
        <f>'6-r'!B32</f>
        <v>0.34660999999999997</v>
      </c>
      <c r="AB32">
        <f>'6-r'!C32</f>
        <v>0.18731999999999999</v>
      </c>
      <c r="AC32">
        <f>'6-r'!D32</f>
        <v>1.58E-3</v>
      </c>
      <c r="AF32">
        <f t="shared" si="7"/>
        <v>0.34660333333333337</v>
      </c>
      <c r="AG32">
        <f t="shared" si="8"/>
        <v>0.29619000000000001</v>
      </c>
      <c r="AH32">
        <f t="shared" si="9"/>
        <v>2.5033333333333335E-3</v>
      </c>
      <c r="AI32">
        <f t="shared" si="10"/>
        <v>0.13920891231047913</v>
      </c>
      <c r="AK32">
        <f t="shared" si="11"/>
        <v>0.34658999999999995</v>
      </c>
      <c r="AL32">
        <f t="shared" si="12"/>
        <v>0.51015333333333335</v>
      </c>
      <c r="AM32">
        <f t="shared" si="13"/>
        <v>4.3133333333333331E-3</v>
      </c>
      <c r="AN32">
        <f t="shared" si="14"/>
        <v>0.33022238812991178</v>
      </c>
      <c r="AP32">
        <f t="shared" si="15"/>
        <v>0.34659666666666666</v>
      </c>
      <c r="AQ32">
        <f t="shared" si="16"/>
        <v>0.40317166666666671</v>
      </c>
      <c r="AR32">
        <f t="shared" si="17"/>
        <v>3.4083333333333331E-3</v>
      </c>
      <c r="AS32">
        <f t="shared" si="18"/>
        <v>0.27506008515817437</v>
      </c>
      <c r="AW32">
        <f t="shared" si="19"/>
        <v>0.34660199999999997</v>
      </c>
      <c r="AX32">
        <f t="shared" si="20"/>
        <v>0.29104399999999997</v>
      </c>
      <c r="AY32">
        <f t="shared" si="21"/>
        <v>2.4599999999999999E-3</v>
      </c>
      <c r="AZ32">
        <f t="shared" si="22"/>
        <v>0.12391117279729059</v>
      </c>
    </row>
    <row r="33" spans="1:52" x14ac:dyDescent="0.35">
      <c r="A33">
        <f>'1-l'!A33</f>
        <v>2.2000000000000002</v>
      </c>
      <c r="B33">
        <f>'1-l'!B33</f>
        <v>0.36330000000000001</v>
      </c>
      <c r="C33">
        <f>'1-l'!C33</f>
        <v>0.51031000000000004</v>
      </c>
      <c r="D33">
        <f>'1-l'!D33</f>
        <v>4.3200000000000001E-3</v>
      </c>
      <c r="F33">
        <f>'2-r'!A33</f>
        <v>2.2000000000000002</v>
      </c>
      <c r="G33">
        <f>'2-r'!B33</f>
        <v>0.36331000000000002</v>
      </c>
      <c r="H33">
        <f>'2-r'!C33</f>
        <v>0.38732</v>
      </c>
      <c r="I33">
        <f>'2-r'!D33</f>
        <v>3.2799999999999999E-3</v>
      </c>
      <c r="K33">
        <f>'3-l'!A33</f>
        <v>2.2000000000000002</v>
      </c>
      <c r="L33">
        <f>'3-l'!B33</f>
        <v>0.36330000000000001</v>
      </c>
      <c r="M33">
        <f>'3-l'!C33</f>
        <v>0.19821</v>
      </c>
      <c r="N33">
        <f>'3-l'!D33</f>
        <v>1.6800000000000001E-3</v>
      </c>
      <c r="P33">
        <f>'4-l'!A33</f>
        <v>2.2000000000000002</v>
      </c>
      <c r="Q33">
        <f>'4-l'!B33</f>
        <v>0.36325000000000002</v>
      </c>
      <c r="R33">
        <f>'4-l'!C33</f>
        <v>0.21218000000000001</v>
      </c>
      <c r="S33">
        <f>'4-l'!D33</f>
        <v>1.7899999999999999E-3</v>
      </c>
      <c r="U33">
        <f>'5-r'!A33</f>
        <v>2.2000000000000002</v>
      </c>
      <c r="V33">
        <f>'5-r'!B33</f>
        <v>0.36327999999999999</v>
      </c>
      <c r="W33">
        <f>'5-r'!C33</f>
        <v>1.0017100000000001</v>
      </c>
      <c r="X33">
        <f>'5-r'!D33</f>
        <v>8.4700000000000001E-3</v>
      </c>
      <c r="Z33">
        <f>'6-r'!A33</f>
        <v>2.2000000000000002</v>
      </c>
      <c r="AA33">
        <f>'6-r'!B33</f>
        <v>0.36330000000000001</v>
      </c>
      <c r="AB33">
        <f>'6-r'!C33</f>
        <v>0.18775</v>
      </c>
      <c r="AC33">
        <f>'6-r'!D33</f>
        <v>1.5900000000000001E-3</v>
      </c>
      <c r="AF33">
        <f t="shared" si="7"/>
        <v>0.36328333333333335</v>
      </c>
      <c r="AG33">
        <f t="shared" si="8"/>
        <v>0.30690000000000001</v>
      </c>
      <c r="AH33">
        <f t="shared" si="9"/>
        <v>2.5966666666666668E-3</v>
      </c>
      <c r="AI33">
        <f t="shared" si="10"/>
        <v>0.14394561774040454</v>
      </c>
      <c r="AK33">
        <f t="shared" si="11"/>
        <v>0.36329666666666666</v>
      </c>
      <c r="AL33">
        <f t="shared" si="12"/>
        <v>0.52559333333333336</v>
      </c>
      <c r="AM33">
        <f t="shared" si="13"/>
        <v>4.4466666666666665E-3</v>
      </c>
      <c r="AN33">
        <f t="shared" si="14"/>
        <v>0.34638356045799229</v>
      </c>
      <c r="AP33">
        <f t="shared" si="15"/>
        <v>0.36329000000000006</v>
      </c>
      <c r="AQ33">
        <f t="shared" si="16"/>
        <v>0.41624666666666665</v>
      </c>
      <c r="AR33">
        <f t="shared" si="17"/>
        <v>3.5216666666666673E-3</v>
      </c>
      <c r="AS33">
        <f t="shared" si="18"/>
        <v>0.28689309755067705</v>
      </c>
      <c r="AW33">
        <f t="shared" si="19"/>
        <v>0.363292</v>
      </c>
      <c r="AX33">
        <f t="shared" si="20"/>
        <v>0.29915400000000003</v>
      </c>
      <c r="AY33">
        <f t="shared" si="21"/>
        <v>2.532E-3</v>
      </c>
      <c r="AZ33">
        <f t="shared" si="22"/>
        <v>0.12847187935108603</v>
      </c>
    </row>
    <row r="34" spans="1:52" x14ac:dyDescent="0.35">
      <c r="A34">
        <f>'1-l'!A34</f>
        <v>2.2999999999999998</v>
      </c>
      <c r="B34">
        <f>'1-l'!B34</f>
        <v>0.37998999999999999</v>
      </c>
      <c r="C34">
        <f>'1-l'!C34</f>
        <v>0.52590999999999999</v>
      </c>
      <c r="D34">
        <f>'1-l'!D34</f>
        <v>4.45E-3</v>
      </c>
      <c r="F34">
        <f>'2-r'!A34</f>
        <v>2.2999999999999998</v>
      </c>
      <c r="G34">
        <f>'2-r'!B34</f>
        <v>0.37991000000000003</v>
      </c>
      <c r="H34">
        <f>'2-r'!C34</f>
        <v>0.39985999999999999</v>
      </c>
      <c r="I34">
        <f>'2-r'!D34</f>
        <v>3.3800000000000002E-3</v>
      </c>
      <c r="K34">
        <f>'3-l'!A34</f>
        <v>2.2999999999999998</v>
      </c>
      <c r="L34">
        <f>'3-l'!B34</f>
        <v>0.37997999999999998</v>
      </c>
      <c r="M34">
        <f>'3-l'!C34</f>
        <v>0.20571</v>
      </c>
      <c r="N34">
        <f>'3-l'!D34</f>
        <v>1.74E-3</v>
      </c>
      <c r="P34">
        <f>'4-l'!A34</f>
        <v>2.2999999999999998</v>
      </c>
      <c r="Q34">
        <f>'4-l'!B34</f>
        <v>0.37991000000000003</v>
      </c>
      <c r="R34">
        <f>'4-l'!C34</f>
        <v>0.21478</v>
      </c>
      <c r="S34">
        <f>'4-l'!D34</f>
        <v>1.82E-3</v>
      </c>
      <c r="U34">
        <f>'5-r'!A34</f>
        <v>2.2999999999999998</v>
      </c>
      <c r="V34">
        <f>'5-r'!B34</f>
        <v>0.37995000000000001</v>
      </c>
      <c r="W34">
        <f>'5-r'!C34</f>
        <v>1.02712</v>
      </c>
      <c r="X34">
        <f>'5-r'!D34</f>
        <v>8.6899999999999998E-3</v>
      </c>
      <c r="Z34">
        <f>'6-r'!A34</f>
        <v>2.2999999999999998</v>
      </c>
      <c r="AA34">
        <f>'6-r'!B34</f>
        <v>0.37992999999999999</v>
      </c>
      <c r="AB34">
        <f>'6-r'!C34</f>
        <v>0.19947999999999999</v>
      </c>
      <c r="AC34">
        <f>'6-r'!D34</f>
        <v>1.6900000000000001E-3</v>
      </c>
      <c r="AF34">
        <f t="shared" si="7"/>
        <v>0.37996000000000002</v>
      </c>
      <c r="AG34">
        <f t="shared" si="8"/>
        <v>0.31546666666666662</v>
      </c>
      <c r="AH34">
        <f t="shared" si="9"/>
        <v>2.6700000000000001E-3</v>
      </c>
      <c r="AI34">
        <f t="shared" si="10"/>
        <v>0.14885197038967568</v>
      </c>
      <c r="AK34">
        <f t="shared" si="11"/>
        <v>0.37993000000000005</v>
      </c>
      <c r="AL34">
        <f t="shared" si="12"/>
        <v>0.54215333333333326</v>
      </c>
      <c r="AM34">
        <f t="shared" si="13"/>
        <v>4.5866666666666668E-3</v>
      </c>
      <c r="AN34">
        <f t="shared" si="14"/>
        <v>0.35254554025764623</v>
      </c>
      <c r="AP34">
        <f t="shared" si="15"/>
        <v>0.37994499999999998</v>
      </c>
      <c r="AQ34">
        <f t="shared" si="16"/>
        <v>0.42880999999999997</v>
      </c>
      <c r="AR34">
        <f t="shared" si="17"/>
        <v>3.6283333333333337E-3</v>
      </c>
      <c r="AS34">
        <f t="shared" si="18"/>
        <v>0.29337577393734021</v>
      </c>
      <c r="AW34">
        <f t="shared" si="19"/>
        <v>0.37994399999999995</v>
      </c>
      <c r="AX34">
        <f t="shared" si="20"/>
        <v>0.30914799999999998</v>
      </c>
      <c r="AY34">
        <f t="shared" si="21"/>
        <v>2.6160000000000003E-3</v>
      </c>
      <c r="AZ34">
        <f t="shared" si="22"/>
        <v>0.13179244369841545</v>
      </c>
    </row>
    <row r="35" spans="1:52" x14ac:dyDescent="0.35">
      <c r="A35">
        <f>'1-l'!A35</f>
        <v>2.4</v>
      </c>
      <c r="B35">
        <f>'1-l'!B35</f>
        <v>0.39656999999999998</v>
      </c>
      <c r="C35">
        <f>'1-l'!C35</f>
        <v>0.54408999999999996</v>
      </c>
      <c r="D35">
        <f>'1-l'!D35</f>
        <v>4.5999999999999999E-3</v>
      </c>
      <c r="F35">
        <f>'2-r'!A35</f>
        <v>2.4</v>
      </c>
      <c r="G35">
        <f>'2-r'!B35</f>
        <v>0.39661999999999997</v>
      </c>
      <c r="H35">
        <f>'2-r'!C35</f>
        <v>0.40578999999999998</v>
      </c>
      <c r="I35">
        <f>'2-r'!D35</f>
        <v>3.4299999999999999E-3</v>
      </c>
      <c r="K35">
        <f>'3-l'!A35</f>
        <v>2.4</v>
      </c>
      <c r="L35">
        <f>'3-l'!B35</f>
        <v>0.39660000000000001</v>
      </c>
      <c r="M35">
        <f>'3-l'!C35</f>
        <v>0.20721000000000001</v>
      </c>
      <c r="N35">
        <f>'3-l'!D35</f>
        <v>1.75E-3</v>
      </c>
      <c r="P35">
        <f>'4-l'!A35</f>
        <v>2.4</v>
      </c>
      <c r="Q35">
        <f>'4-l'!B35</f>
        <v>0.39661999999999997</v>
      </c>
      <c r="R35">
        <f>'4-l'!C35</f>
        <v>0.20984</v>
      </c>
      <c r="S35">
        <f>'4-l'!D35</f>
        <v>1.7700000000000001E-3</v>
      </c>
      <c r="U35">
        <f>'5-r'!A35</f>
        <v>2.4</v>
      </c>
      <c r="V35">
        <f>'5-r'!B35</f>
        <v>0.39662999999999998</v>
      </c>
      <c r="W35">
        <f>'5-r'!C35</f>
        <v>1.0610299999999999</v>
      </c>
      <c r="X35">
        <f>'5-r'!D35</f>
        <v>8.9700000000000005E-3</v>
      </c>
      <c r="Z35">
        <f>'6-r'!A35</f>
        <v>2.4</v>
      </c>
      <c r="AA35">
        <f>'6-r'!B35</f>
        <v>0.39661999999999997</v>
      </c>
      <c r="AB35">
        <f>'6-r'!C35</f>
        <v>0.20349999999999999</v>
      </c>
      <c r="AC35">
        <f>'6-r'!D35</f>
        <v>1.72E-3</v>
      </c>
      <c r="AF35">
        <f t="shared" si="7"/>
        <v>0.39659666666666665</v>
      </c>
      <c r="AG35">
        <f t="shared" si="8"/>
        <v>0.32038</v>
      </c>
      <c r="AH35">
        <f t="shared" si="9"/>
        <v>2.7066666666666667E-3</v>
      </c>
      <c r="AI35">
        <f t="shared" si="10"/>
        <v>0.15819050182190658</v>
      </c>
      <c r="AK35">
        <f t="shared" si="11"/>
        <v>0.39662333333333333</v>
      </c>
      <c r="AL35">
        <f t="shared" si="12"/>
        <v>0.55677333333333323</v>
      </c>
      <c r="AM35">
        <f t="shared" si="13"/>
        <v>4.7066666666666672E-3</v>
      </c>
      <c r="AN35">
        <f t="shared" si="14"/>
        <v>0.36600218618047742</v>
      </c>
      <c r="AP35">
        <f t="shared" si="15"/>
        <v>0.39660999999999996</v>
      </c>
      <c r="AQ35">
        <f t="shared" si="16"/>
        <v>0.43857666666666661</v>
      </c>
      <c r="AR35">
        <f t="shared" si="17"/>
        <v>3.7066666666666667E-3</v>
      </c>
      <c r="AS35">
        <f t="shared" si="18"/>
        <v>0.30571452302579427</v>
      </c>
      <c r="AW35">
        <f t="shared" si="19"/>
        <v>0.39660599999999996</v>
      </c>
      <c r="AX35">
        <f t="shared" si="20"/>
        <v>0.31408599999999998</v>
      </c>
      <c r="AY35">
        <f t="shared" si="21"/>
        <v>2.6539999999999997E-3</v>
      </c>
      <c r="AZ35">
        <f t="shared" si="22"/>
        <v>0.13844163746503432</v>
      </c>
    </row>
    <row r="36" spans="1:52" x14ac:dyDescent="0.35">
      <c r="A36">
        <f>'1-l'!A36</f>
        <v>2.5</v>
      </c>
      <c r="B36">
        <f>'1-l'!B36</f>
        <v>0.41320000000000001</v>
      </c>
      <c r="C36">
        <f>'1-l'!C36</f>
        <v>0.55481999999999998</v>
      </c>
      <c r="D36">
        <f>'1-l'!D36</f>
        <v>4.6899999999999997E-3</v>
      </c>
      <c r="F36">
        <f>'2-r'!A36</f>
        <v>2.5</v>
      </c>
      <c r="G36">
        <f>'2-r'!B36</f>
        <v>0.41317999999999999</v>
      </c>
      <c r="H36">
        <f>'2-r'!C36</f>
        <v>0.40587000000000001</v>
      </c>
      <c r="I36">
        <f>'2-r'!D36</f>
        <v>3.4299999999999999E-3</v>
      </c>
      <c r="K36">
        <f>'3-l'!A36</f>
        <v>2.5</v>
      </c>
      <c r="L36">
        <f>'3-l'!B36</f>
        <v>0.41316000000000003</v>
      </c>
      <c r="M36">
        <f>'3-l'!C36</f>
        <v>0.21038999999999999</v>
      </c>
      <c r="N36">
        <f>'3-l'!D36</f>
        <v>1.7799999999999999E-3</v>
      </c>
      <c r="P36">
        <f>'4-l'!A36</f>
        <v>2.5</v>
      </c>
      <c r="Q36">
        <f>'4-l'!B36</f>
        <v>0.41319</v>
      </c>
      <c r="R36">
        <f>'4-l'!C36</f>
        <v>0.22338</v>
      </c>
      <c r="S36">
        <f>'4-l'!D36</f>
        <v>1.89E-3</v>
      </c>
      <c r="U36">
        <f>'5-r'!A36</f>
        <v>2.5</v>
      </c>
      <c r="V36">
        <f>'5-r'!B36</f>
        <v>0.41316000000000003</v>
      </c>
      <c r="W36">
        <f>'5-r'!C36</f>
        <v>1.0922700000000001</v>
      </c>
      <c r="X36">
        <f>'5-r'!D36</f>
        <v>9.2399999999999999E-3</v>
      </c>
      <c r="Z36">
        <f>'6-r'!A36</f>
        <v>2.5</v>
      </c>
      <c r="AA36">
        <f>'6-r'!B36</f>
        <v>0.41321000000000002</v>
      </c>
      <c r="AB36">
        <f>'6-r'!C36</f>
        <v>0.2127</v>
      </c>
      <c r="AC36">
        <f>'6-r'!D36</f>
        <v>1.8E-3</v>
      </c>
      <c r="AF36">
        <f t="shared" si="7"/>
        <v>0.41318333333333329</v>
      </c>
      <c r="AG36">
        <f t="shared" si="8"/>
        <v>0.32952999999999999</v>
      </c>
      <c r="AH36">
        <f t="shared" si="9"/>
        <v>2.7866666666666665E-3</v>
      </c>
      <c r="AI36">
        <f t="shared" si="10"/>
        <v>0.15939233168505942</v>
      </c>
      <c r="AK36">
        <f t="shared" si="11"/>
        <v>0.4131833333333334</v>
      </c>
      <c r="AL36">
        <f t="shared" si="12"/>
        <v>0.57028000000000001</v>
      </c>
      <c r="AM36">
        <f t="shared" si="13"/>
        <v>4.8233333333333331E-3</v>
      </c>
      <c r="AN36">
        <f t="shared" si="14"/>
        <v>0.37743328973475587</v>
      </c>
      <c r="AP36">
        <f t="shared" si="15"/>
        <v>0.41318333333333329</v>
      </c>
      <c r="AQ36">
        <f t="shared" si="16"/>
        <v>0.449905</v>
      </c>
      <c r="AR36">
        <f t="shared" si="17"/>
        <v>3.8049999999999998E-3</v>
      </c>
      <c r="AS36">
        <f t="shared" si="18"/>
        <v>0.31372128143465194</v>
      </c>
      <c r="AW36">
        <f t="shared" si="19"/>
        <v>0.413188</v>
      </c>
      <c r="AX36">
        <f t="shared" si="20"/>
        <v>0.321432</v>
      </c>
      <c r="AY36">
        <f t="shared" si="21"/>
        <v>2.7179999999999995E-3</v>
      </c>
      <c r="AZ36">
        <f t="shared" si="22"/>
        <v>0.13810641019156214</v>
      </c>
    </row>
    <row r="37" spans="1:52" x14ac:dyDescent="0.35">
      <c r="A37">
        <f>'1-l'!A37</f>
        <v>2.6</v>
      </c>
      <c r="B37">
        <f>'1-l'!B37</f>
        <v>0.42976999999999999</v>
      </c>
      <c r="C37">
        <f>'1-l'!C37</f>
        <v>0.56328999999999996</v>
      </c>
      <c r="D37">
        <f>'1-l'!D37</f>
        <v>4.7600000000000003E-3</v>
      </c>
      <c r="F37">
        <f>'2-r'!A37</f>
        <v>2.6</v>
      </c>
      <c r="G37">
        <f>'2-r'!B37</f>
        <v>0.42986999999999997</v>
      </c>
      <c r="H37">
        <f>'2-r'!C37</f>
        <v>0.40712999999999999</v>
      </c>
      <c r="I37">
        <f>'2-r'!D37</f>
        <v>3.4399999999999999E-3</v>
      </c>
      <c r="K37">
        <f>'3-l'!A37</f>
        <v>2.6</v>
      </c>
      <c r="L37">
        <f>'3-l'!B37</f>
        <v>0.42982999999999999</v>
      </c>
      <c r="M37">
        <f>'3-l'!C37</f>
        <v>0.22584000000000001</v>
      </c>
      <c r="N37">
        <f>'3-l'!D37</f>
        <v>1.91E-3</v>
      </c>
      <c r="P37">
        <f>'4-l'!A37</f>
        <v>2.6</v>
      </c>
      <c r="Q37">
        <f>'4-l'!B37</f>
        <v>0.42981000000000003</v>
      </c>
      <c r="R37">
        <f>'4-l'!C37</f>
        <v>0.22278999999999999</v>
      </c>
      <c r="S37">
        <f>'4-l'!D37</f>
        <v>1.8799999999999999E-3</v>
      </c>
      <c r="U37">
        <f>'5-r'!A37</f>
        <v>2.6</v>
      </c>
      <c r="V37">
        <f>'5-r'!B37</f>
        <v>0.42980000000000002</v>
      </c>
      <c r="W37">
        <f>'5-r'!C37</f>
        <v>1.11415</v>
      </c>
      <c r="X37">
        <f>'5-r'!D37</f>
        <v>9.4199999999999996E-3</v>
      </c>
      <c r="Z37">
        <f>'6-r'!A37</f>
        <v>2.6</v>
      </c>
      <c r="AA37">
        <f>'6-r'!B37</f>
        <v>0.42986000000000002</v>
      </c>
      <c r="AB37">
        <f>'6-r'!C37</f>
        <v>0.21287</v>
      </c>
      <c r="AC37">
        <f>'6-r'!D37</f>
        <v>1.8E-3</v>
      </c>
      <c r="AF37">
        <f t="shared" si="7"/>
        <v>0.42980333333333332</v>
      </c>
      <c r="AG37">
        <f t="shared" si="8"/>
        <v>0.33730666666666664</v>
      </c>
      <c r="AH37">
        <f t="shared" si="9"/>
        <v>2.8500000000000001E-3</v>
      </c>
      <c r="AI37">
        <f t="shared" si="10"/>
        <v>0.1597991986490824</v>
      </c>
      <c r="AK37">
        <f t="shared" si="11"/>
        <v>0.42984333333333336</v>
      </c>
      <c r="AL37">
        <f t="shared" si="12"/>
        <v>0.57805000000000006</v>
      </c>
      <c r="AM37">
        <f t="shared" si="13"/>
        <v>4.8866666666666668E-3</v>
      </c>
      <c r="AN37">
        <f t="shared" si="14"/>
        <v>0.38728683977985451</v>
      </c>
      <c r="AP37">
        <f t="shared" si="15"/>
        <v>0.42982333333333339</v>
      </c>
      <c r="AQ37">
        <f t="shared" si="16"/>
        <v>0.45767833333333335</v>
      </c>
      <c r="AR37">
        <f t="shared" si="17"/>
        <v>3.868333333333333E-3</v>
      </c>
      <c r="AS37">
        <f t="shared" si="18"/>
        <v>0.31976988321899374</v>
      </c>
      <c r="AW37">
        <f t="shared" si="19"/>
        <v>0.42982799999999999</v>
      </c>
      <c r="AX37">
        <f t="shared" si="20"/>
        <v>0.32638400000000001</v>
      </c>
      <c r="AY37">
        <f t="shared" si="21"/>
        <v>2.758E-3</v>
      </c>
      <c r="AZ37">
        <f t="shared" si="22"/>
        <v>0.1388312719238716</v>
      </c>
    </row>
    <row r="38" spans="1:52" x14ac:dyDescent="0.35">
      <c r="A38">
        <f>'1-l'!A38</f>
        <v>2.7</v>
      </c>
      <c r="B38">
        <f>'1-l'!B38</f>
        <v>0.44645000000000001</v>
      </c>
      <c r="C38">
        <f>'1-l'!C38</f>
        <v>0.58069000000000004</v>
      </c>
      <c r="D38">
        <f>'1-l'!D38</f>
        <v>4.9100000000000003E-3</v>
      </c>
      <c r="F38">
        <f>'2-r'!A38</f>
        <v>2.7</v>
      </c>
      <c r="G38">
        <f>'2-r'!B38</f>
        <v>0.44642999999999999</v>
      </c>
      <c r="H38">
        <f>'2-r'!C38</f>
        <v>0.41649999999999998</v>
      </c>
      <c r="I38">
        <f>'2-r'!D38</f>
        <v>3.5200000000000001E-3</v>
      </c>
      <c r="K38">
        <f>'3-l'!A38</f>
        <v>2.7</v>
      </c>
      <c r="L38">
        <f>'3-l'!B38</f>
        <v>0.44642999999999999</v>
      </c>
      <c r="M38">
        <f>'3-l'!C38</f>
        <v>0.22742999999999999</v>
      </c>
      <c r="N38">
        <f>'3-l'!D38</f>
        <v>1.92E-3</v>
      </c>
      <c r="P38">
        <f>'4-l'!A38</f>
        <v>2.7</v>
      </c>
      <c r="Q38">
        <f>'4-l'!B38</f>
        <v>0.44646000000000002</v>
      </c>
      <c r="R38">
        <f>'4-l'!C38</f>
        <v>0.23458000000000001</v>
      </c>
      <c r="S38">
        <f>'4-l'!D38</f>
        <v>1.98E-3</v>
      </c>
      <c r="U38">
        <f>'5-r'!A38</f>
        <v>2.7</v>
      </c>
      <c r="V38">
        <f>'5-r'!B38</f>
        <v>0.44646000000000002</v>
      </c>
      <c r="W38">
        <f>'5-r'!C38</f>
        <v>1.1502300000000001</v>
      </c>
      <c r="X38">
        <f>'5-r'!D38</f>
        <v>9.7300000000000008E-3</v>
      </c>
      <c r="Z38">
        <f>'6-r'!A38</f>
        <v>2.7</v>
      </c>
      <c r="AA38">
        <f>'6-r'!B38</f>
        <v>0.44641999999999998</v>
      </c>
      <c r="AB38">
        <f>'6-r'!C38</f>
        <v>0.21571000000000001</v>
      </c>
      <c r="AC38">
        <f>'6-r'!D38</f>
        <v>1.82E-3</v>
      </c>
      <c r="AF38">
        <f t="shared" si="7"/>
        <v>0.44644666666666666</v>
      </c>
      <c r="AG38">
        <f t="shared" si="8"/>
        <v>0.34756666666666663</v>
      </c>
      <c r="AH38">
        <f t="shared" si="9"/>
        <v>2.9366666666666669E-3</v>
      </c>
      <c r="AI38">
        <f t="shared" si="10"/>
        <v>0.16486893184857154</v>
      </c>
      <c r="AK38">
        <f t="shared" si="11"/>
        <v>0.44643666666666665</v>
      </c>
      <c r="AL38">
        <f t="shared" si="12"/>
        <v>0.59414666666666671</v>
      </c>
      <c r="AM38">
        <f t="shared" si="13"/>
        <v>5.0233333333333336E-3</v>
      </c>
      <c r="AN38">
        <f t="shared" si="14"/>
        <v>0.40166375758282635</v>
      </c>
      <c r="AP38">
        <f t="shared" si="15"/>
        <v>0.44644166666666663</v>
      </c>
      <c r="AQ38">
        <f t="shared" si="16"/>
        <v>0.4708566666666667</v>
      </c>
      <c r="AR38">
        <f t="shared" si="17"/>
        <v>3.98E-3</v>
      </c>
      <c r="AS38">
        <f t="shared" si="18"/>
        <v>0.33084466675801538</v>
      </c>
      <c r="AW38">
        <f t="shared" si="19"/>
        <v>0.446438</v>
      </c>
      <c r="AX38">
        <f t="shared" si="20"/>
        <v>0.334982</v>
      </c>
      <c r="AY38">
        <f t="shared" si="21"/>
        <v>2.8300000000000001E-3</v>
      </c>
      <c r="AZ38">
        <f t="shared" si="22"/>
        <v>0.14345132267079308</v>
      </c>
    </row>
    <row r="39" spans="1:52" x14ac:dyDescent="0.35">
      <c r="A39">
        <f>'1-l'!A39</f>
        <v>2.8</v>
      </c>
      <c r="B39">
        <f>'1-l'!B39</f>
        <v>0.46333000000000002</v>
      </c>
      <c r="C39">
        <f>'1-l'!C39</f>
        <v>0.59272000000000002</v>
      </c>
      <c r="D39">
        <f>'1-l'!D39</f>
        <v>5.0099999999999997E-3</v>
      </c>
      <c r="F39">
        <f>'2-r'!A39</f>
        <v>2.8</v>
      </c>
      <c r="G39">
        <f>'2-r'!B39</f>
        <v>0.46331</v>
      </c>
      <c r="H39">
        <f>'2-r'!C39</f>
        <v>0.42037999999999998</v>
      </c>
      <c r="I39">
        <f>'2-r'!D39</f>
        <v>3.5599999999999998E-3</v>
      </c>
      <c r="K39">
        <f>'3-l'!A39</f>
        <v>2.8</v>
      </c>
      <c r="L39">
        <f>'3-l'!B39</f>
        <v>0.46329999999999999</v>
      </c>
      <c r="M39">
        <f>'3-l'!C39</f>
        <v>0.23716000000000001</v>
      </c>
      <c r="N39">
        <f>'3-l'!D39</f>
        <v>2.0100000000000001E-3</v>
      </c>
      <c r="P39">
        <f>'4-l'!A39</f>
        <v>2.8</v>
      </c>
      <c r="Q39">
        <f>'4-l'!B39</f>
        <v>0.46329999999999999</v>
      </c>
      <c r="R39">
        <f>'4-l'!C39</f>
        <v>0.23622000000000001</v>
      </c>
      <c r="S39">
        <f>'4-l'!D39</f>
        <v>2E-3</v>
      </c>
      <c r="U39">
        <f>'5-r'!A39</f>
        <v>2.8</v>
      </c>
      <c r="V39">
        <f>'5-r'!B39</f>
        <v>0.46332000000000001</v>
      </c>
      <c r="W39">
        <f>'5-r'!C39</f>
        <v>1.17041</v>
      </c>
      <c r="X39">
        <f>'5-r'!D39</f>
        <v>9.9000000000000008E-3</v>
      </c>
      <c r="Z39">
        <f>'6-r'!A39</f>
        <v>2.8</v>
      </c>
      <c r="AA39">
        <f>'6-r'!B39</f>
        <v>0.46331</v>
      </c>
      <c r="AB39">
        <f>'6-r'!C39</f>
        <v>0.21584</v>
      </c>
      <c r="AC39">
        <f>'6-r'!D39</f>
        <v>1.83E-3</v>
      </c>
      <c r="AF39">
        <f t="shared" si="7"/>
        <v>0.46331000000000006</v>
      </c>
      <c r="AG39">
        <f t="shared" si="8"/>
        <v>0.35536666666666666</v>
      </c>
      <c r="AH39">
        <f t="shared" si="9"/>
        <v>3.0066666666666666E-3</v>
      </c>
      <c r="AI39">
        <f t="shared" si="10"/>
        <v>0.16783459026341654</v>
      </c>
      <c r="AK39">
        <f t="shared" si="11"/>
        <v>0.46331333333333341</v>
      </c>
      <c r="AL39">
        <f t="shared" si="12"/>
        <v>0.60221000000000002</v>
      </c>
      <c r="AM39">
        <f t="shared" si="13"/>
        <v>5.0966666666666669E-3</v>
      </c>
      <c r="AN39">
        <f t="shared" si="14"/>
        <v>0.41036372719820152</v>
      </c>
      <c r="AP39">
        <f t="shared" si="15"/>
        <v>0.46331166666666662</v>
      </c>
      <c r="AQ39">
        <f t="shared" si="16"/>
        <v>0.47878833333333337</v>
      </c>
      <c r="AR39">
        <f t="shared" si="17"/>
        <v>4.0516666666666661E-3</v>
      </c>
      <c r="AS39">
        <f t="shared" si="18"/>
        <v>0.33692184100651906</v>
      </c>
      <c r="AW39">
        <f t="shared" si="19"/>
        <v>0.46331</v>
      </c>
      <c r="AX39">
        <f t="shared" si="20"/>
        <v>0.34046400000000004</v>
      </c>
      <c r="AY39">
        <f t="shared" si="21"/>
        <v>2.882E-3</v>
      </c>
      <c r="AZ39">
        <f t="shared" si="22"/>
        <v>0.14634843758646685</v>
      </c>
    </row>
    <row r="40" spans="1:52" x14ac:dyDescent="0.35">
      <c r="A40">
        <f>'1-l'!A40</f>
        <v>2.9</v>
      </c>
      <c r="B40">
        <f>'1-l'!B40</f>
        <v>0.47982000000000002</v>
      </c>
      <c r="C40">
        <f>'1-l'!C40</f>
        <v>0.60418000000000005</v>
      </c>
      <c r="D40">
        <f>'1-l'!D40</f>
        <v>5.11E-3</v>
      </c>
      <c r="F40">
        <f>'2-r'!A40</f>
        <v>2.9</v>
      </c>
      <c r="G40">
        <f>'2-r'!B40</f>
        <v>0.4798</v>
      </c>
      <c r="H40">
        <f>'2-r'!C40</f>
        <v>0.42598000000000003</v>
      </c>
      <c r="I40">
        <f>'2-r'!D40</f>
        <v>3.5999999999999999E-3</v>
      </c>
      <c r="K40">
        <f>'3-l'!A40</f>
        <v>2.9</v>
      </c>
      <c r="L40">
        <f>'3-l'!B40</f>
        <v>0.47985</v>
      </c>
      <c r="M40">
        <f>'3-l'!C40</f>
        <v>0.2359</v>
      </c>
      <c r="N40">
        <f>'3-l'!D40</f>
        <v>2E-3</v>
      </c>
      <c r="P40">
        <f>'4-l'!A40</f>
        <v>2.9</v>
      </c>
      <c r="Q40">
        <f>'4-l'!B40</f>
        <v>0.47978999999999999</v>
      </c>
      <c r="R40">
        <f>'4-l'!C40</f>
        <v>0.24625</v>
      </c>
      <c r="S40">
        <f>'4-l'!D40</f>
        <v>2.0799999999999998E-3</v>
      </c>
      <c r="U40">
        <f>'5-r'!A40</f>
        <v>2.9</v>
      </c>
      <c r="V40">
        <f>'5-r'!B40</f>
        <v>0.47976999999999997</v>
      </c>
      <c r="W40">
        <f>'5-r'!C40</f>
        <v>1.1997899999999999</v>
      </c>
      <c r="X40">
        <f>'5-r'!D40</f>
        <v>1.0149999999999999E-2</v>
      </c>
      <c r="Z40">
        <f>'6-r'!A40</f>
        <v>2.9</v>
      </c>
      <c r="AA40">
        <f>'6-r'!B40</f>
        <v>0.47986000000000001</v>
      </c>
      <c r="AB40">
        <f>'6-r'!C40</f>
        <v>0.21414</v>
      </c>
      <c r="AC40">
        <f>'6-r'!D40</f>
        <v>1.81E-3</v>
      </c>
      <c r="AF40">
        <f t="shared" si="7"/>
        <v>0.47981999999999997</v>
      </c>
      <c r="AG40">
        <f t="shared" si="8"/>
        <v>0.36210999999999999</v>
      </c>
      <c r="AH40">
        <f t="shared" si="9"/>
        <v>3.0633333333333333E-3</v>
      </c>
      <c r="AI40">
        <f t="shared" si="10"/>
        <v>0.17122148288109185</v>
      </c>
      <c r="AK40">
        <f t="shared" si="11"/>
        <v>0.47981000000000001</v>
      </c>
      <c r="AL40">
        <f t="shared" si="12"/>
        <v>0.61330333333333331</v>
      </c>
      <c r="AM40">
        <f t="shared" si="13"/>
        <v>5.1866666666666658E-3</v>
      </c>
      <c r="AN40">
        <f t="shared" si="14"/>
        <v>0.42363034517791043</v>
      </c>
      <c r="AP40">
        <f t="shared" si="15"/>
        <v>0.47981499999999994</v>
      </c>
      <c r="AQ40">
        <f t="shared" si="16"/>
        <v>0.48770666666666668</v>
      </c>
      <c r="AR40">
        <f t="shared" si="17"/>
        <v>4.1249999999999993E-3</v>
      </c>
      <c r="AS40">
        <f t="shared" si="18"/>
        <v>0.34664716276865093</v>
      </c>
      <c r="AW40">
        <f t="shared" si="19"/>
        <v>0.47982399999999997</v>
      </c>
      <c r="AX40">
        <f t="shared" si="20"/>
        <v>0.34528999999999999</v>
      </c>
      <c r="AY40">
        <f t="shared" si="21"/>
        <v>2.9199999999999999E-3</v>
      </c>
      <c r="AZ40">
        <f t="shared" si="22"/>
        <v>0.15000688277542468</v>
      </c>
    </row>
    <row r="41" spans="1:52" x14ac:dyDescent="0.35">
      <c r="A41">
        <f>'1-l'!A41</f>
        <v>3</v>
      </c>
      <c r="B41">
        <f>'1-l'!B41</f>
        <v>0.49682999999999999</v>
      </c>
      <c r="C41">
        <f>'1-l'!C41</f>
        <v>0.61863000000000001</v>
      </c>
      <c r="D41">
        <f>'1-l'!D41</f>
        <v>5.2300000000000003E-3</v>
      </c>
      <c r="F41">
        <f>'2-r'!A41</f>
        <v>3</v>
      </c>
      <c r="G41">
        <f>'2-r'!B41</f>
        <v>0.49678</v>
      </c>
      <c r="H41">
        <f>'2-r'!C41</f>
        <v>0.44048999999999999</v>
      </c>
      <c r="I41">
        <f>'2-r'!D41</f>
        <v>3.7299999999999998E-3</v>
      </c>
      <c r="K41">
        <f>'3-l'!A41</f>
        <v>3</v>
      </c>
      <c r="L41">
        <f>'3-l'!B41</f>
        <v>0.49671999999999999</v>
      </c>
      <c r="M41">
        <f>'3-l'!C41</f>
        <v>0.24712000000000001</v>
      </c>
      <c r="N41">
        <f>'3-l'!D41</f>
        <v>2.0899999999999998E-3</v>
      </c>
      <c r="P41">
        <f>'4-l'!A41</f>
        <v>3</v>
      </c>
      <c r="Q41">
        <f>'4-l'!B41</f>
        <v>0.49678</v>
      </c>
      <c r="R41">
        <f>'4-l'!C41</f>
        <v>0.24462999999999999</v>
      </c>
      <c r="S41">
        <f>'4-l'!D41</f>
        <v>2.0699999999999998E-3</v>
      </c>
      <c r="U41">
        <f>'5-r'!A41</f>
        <v>3</v>
      </c>
      <c r="V41">
        <f>'5-r'!B41</f>
        <v>0.49675999999999998</v>
      </c>
      <c r="W41">
        <f>'5-r'!C41</f>
        <v>1.23935</v>
      </c>
      <c r="X41">
        <f>'5-r'!D41</f>
        <v>1.048E-2</v>
      </c>
      <c r="Z41">
        <f>'6-r'!A41</f>
        <v>3</v>
      </c>
      <c r="AA41">
        <f>'6-r'!B41</f>
        <v>0.49678</v>
      </c>
      <c r="AB41">
        <f>'6-r'!C41</f>
        <v>0.21479000000000001</v>
      </c>
      <c r="AC41">
        <f>'6-r'!D41</f>
        <v>1.82E-3</v>
      </c>
      <c r="AF41">
        <f t="shared" si="7"/>
        <v>0.49677666666666664</v>
      </c>
      <c r="AG41">
        <f t="shared" si="8"/>
        <v>0.37012666666666666</v>
      </c>
      <c r="AH41">
        <f t="shared" si="9"/>
        <v>3.1299999999999995E-3</v>
      </c>
      <c r="AI41">
        <f t="shared" si="10"/>
        <v>0.17572133248097371</v>
      </c>
      <c r="AK41">
        <f t="shared" si="11"/>
        <v>0.49677333333333334</v>
      </c>
      <c r="AL41">
        <f t="shared" si="12"/>
        <v>0.63154333333333335</v>
      </c>
      <c r="AM41">
        <f t="shared" si="13"/>
        <v>5.3433333333333327E-3</v>
      </c>
      <c r="AN41">
        <f t="shared" si="14"/>
        <v>0.4395503994866673</v>
      </c>
      <c r="AP41">
        <f t="shared" si="15"/>
        <v>0.49677499999999997</v>
      </c>
      <c r="AQ41">
        <f t="shared" si="16"/>
        <v>0.50083499999999992</v>
      </c>
      <c r="AR41">
        <f t="shared" si="17"/>
        <v>4.2366666666666664E-3</v>
      </c>
      <c r="AS41">
        <f t="shared" si="18"/>
        <v>0.35934097816929633</v>
      </c>
      <c r="AW41">
        <f t="shared" si="19"/>
        <v>0.49677799999999994</v>
      </c>
      <c r="AX41">
        <f t="shared" si="20"/>
        <v>0.353132</v>
      </c>
      <c r="AY41">
        <f t="shared" si="21"/>
        <v>2.9880000000000002E-3</v>
      </c>
      <c r="AZ41">
        <f t="shared" si="22"/>
        <v>0.15509374280092669</v>
      </c>
    </row>
    <row r="42" spans="1:52" x14ac:dyDescent="0.35">
      <c r="A42">
        <f>'1-l'!A42</f>
        <v>3.1</v>
      </c>
      <c r="B42">
        <f>'1-l'!B42</f>
        <v>0.51314000000000004</v>
      </c>
      <c r="C42">
        <f>'1-l'!C42</f>
        <v>0.63346000000000002</v>
      </c>
      <c r="D42">
        <f>'1-l'!D42</f>
        <v>5.3600000000000002E-3</v>
      </c>
      <c r="F42">
        <f>'2-r'!A42</f>
        <v>3.1</v>
      </c>
      <c r="G42">
        <f>'2-r'!B42</f>
        <v>0.51314000000000004</v>
      </c>
      <c r="H42">
        <f>'2-r'!C42</f>
        <v>0.43469999999999998</v>
      </c>
      <c r="I42">
        <f>'2-r'!D42</f>
        <v>3.6800000000000001E-3</v>
      </c>
      <c r="K42">
        <f>'3-l'!A42</f>
        <v>3.1</v>
      </c>
      <c r="L42">
        <f>'3-l'!B42</f>
        <v>0.51315999999999995</v>
      </c>
      <c r="M42">
        <f>'3-l'!C42</f>
        <v>0.25202000000000002</v>
      </c>
      <c r="N42">
        <f>'3-l'!D42</f>
        <v>2.1299999999999999E-3</v>
      </c>
      <c r="P42">
        <f>'4-l'!A42</f>
        <v>3.1</v>
      </c>
      <c r="Q42">
        <f>'4-l'!B42</f>
        <v>0.51314000000000004</v>
      </c>
      <c r="R42">
        <f>'4-l'!C42</f>
        <v>0.25408999999999998</v>
      </c>
      <c r="S42">
        <f>'4-l'!D42</f>
        <v>2.15E-3</v>
      </c>
      <c r="U42">
        <f>'5-r'!A42</f>
        <v>3.1</v>
      </c>
      <c r="V42">
        <f>'5-r'!B42</f>
        <v>0.51315999999999995</v>
      </c>
      <c r="W42">
        <f>'5-r'!C42</f>
        <v>1.26058</v>
      </c>
      <c r="X42">
        <f>'5-r'!D42</f>
        <v>1.0659999999999999E-2</v>
      </c>
      <c r="Z42">
        <f>'6-r'!A42</f>
        <v>3.1</v>
      </c>
      <c r="AA42">
        <f>'6-r'!B42</f>
        <v>0.51309000000000005</v>
      </c>
      <c r="AB42">
        <f>'6-r'!C42</f>
        <v>0.22684000000000001</v>
      </c>
      <c r="AC42">
        <f>'6-r'!D42</f>
        <v>1.92E-3</v>
      </c>
      <c r="AF42">
        <f t="shared" si="7"/>
        <v>0.51314666666666664</v>
      </c>
      <c r="AG42">
        <f t="shared" si="8"/>
        <v>0.37985666666666668</v>
      </c>
      <c r="AH42">
        <f t="shared" si="9"/>
        <v>3.2133333333333332E-3</v>
      </c>
      <c r="AI42">
        <f t="shared" si="10"/>
        <v>0.1793266279415551</v>
      </c>
      <c r="AK42">
        <f t="shared" si="11"/>
        <v>0.51312999999999998</v>
      </c>
      <c r="AL42">
        <f t="shared" si="12"/>
        <v>0.64070666666666665</v>
      </c>
      <c r="AM42">
        <f t="shared" si="13"/>
        <v>5.4200000000000003E-3</v>
      </c>
      <c r="AN42">
        <f t="shared" si="14"/>
        <v>0.44645541541743639</v>
      </c>
      <c r="AP42">
        <f t="shared" si="15"/>
        <v>0.51313833333333336</v>
      </c>
      <c r="AQ42">
        <f t="shared" si="16"/>
        <v>0.51028166666666674</v>
      </c>
      <c r="AR42">
        <f t="shared" si="17"/>
        <v>4.3166666666666666E-3</v>
      </c>
      <c r="AS42">
        <f t="shared" si="18"/>
        <v>0.3643499956734213</v>
      </c>
      <c r="AW42">
        <f t="shared" si="19"/>
        <v>0.51313399999999998</v>
      </c>
      <c r="AX42">
        <f t="shared" si="20"/>
        <v>0.36022199999999999</v>
      </c>
      <c r="AY42">
        <f t="shared" si="21"/>
        <v>3.0479999999999995E-3</v>
      </c>
      <c r="AZ42">
        <f t="shared" si="22"/>
        <v>0.15554318325146879</v>
      </c>
    </row>
    <row r="43" spans="1:52" x14ac:dyDescent="0.35">
      <c r="A43">
        <f>'1-l'!A43</f>
        <v>3.2</v>
      </c>
      <c r="B43">
        <f>'1-l'!B43</f>
        <v>0.53003999999999996</v>
      </c>
      <c r="C43">
        <f>'1-l'!C43</f>
        <v>0.64027000000000001</v>
      </c>
      <c r="D43">
        <f>'1-l'!D43</f>
        <v>5.4200000000000003E-3</v>
      </c>
      <c r="F43">
        <f>'2-r'!A43</f>
        <v>3.2</v>
      </c>
      <c r="G43">
        <f>'2-r'!B43</f>
        <v>0.53003999999999996</v>
      </c>
      <c r="H43">
        <f>'2-r'!C43</f>
        <v>0.44203999999999999</v>
      </c>
      <c r="I43">
        <f>'2-r'!D43</f>
        <v>3.7399999999999998E-3</v>
      </c>
      <c r="K43">
        <f>'3-l'!A43</f>
        <v>3.2</v>
      </c>
      <c r="L43">
        <f>'3-l'!B43</f>
        <v>0.53007000000000004</v>
      </c>
      <c r="M43">
        <f>'3-l'!C43</f>
        <v>0.26379000000000002</v>
      </c>
      <c r="N43">
        <f>'3-l'!D43</f>
        <v>2.2300000000000002E-3</v>
      </c>
      <c r="P43">
        <f>'4-l'!A43</f>
        <v>3.2</v>
      </c>
      <c r="Q43">
        <f>'4-l'!B43</f>
        <v>0.53003999999999996</v>
      </c>
      <c r="R43">
        <f>'4-l'!C43</f>
        <v>0.26078000000000001</v>
      </c>
      <c r="S43">
        <f>'4-l'!D43</f>
        <v>2.2100000000000002E-3</v>
      </c>
      <c r="U43">
        <f>'5-r'!A43</f>
        <v>3.2</v>
      </c>
      <c r="V43">
        <f>'5-r'!B43</f>
        <v>0.53007000000000004</v>
      </c>
      <c r="W43">
        <f>'5-r'!C43</f>
        <v>1.2917000000000001</v>
      </c>
      <c r="X43">
        <f>'5-r'!D43</f>
        <v>1.0919999999999999E-2</v>
      </c>
      <c r="Z43">
        <f>'6-r'!A43</f>
        <v>3.2</v>
      </c>
      <c r="AA43">
        <f>'6-r'!B43</f>
        <v>0.53005000000000002</v>
      </c>
      <c r="AB43">
        <f>'6-r'!C43</f>
        <v>0.24213999999999999</v>
      </c>
      <c r="AC43">
        <f>'6-r'!D43</f>
        <v>2.0500000000000002E-3</v>
      </c>
      <c r="AF43">
        <f t="shared" si="7"/>
        <v>0.53005000000000002</v>
      </c>
      <c r="AG43">
        <f t="shared" si="8"/>
        <v>0.38828000000000001</v>
      </c>
      <c r="AH43">
        <f t="shared" si="9"/>
        <v>3.2866666666666669E-3</v>
      </c>
      <c r="AI43">
        <f t="shared" si="10"/>
        <v>0.17818807498445757</v>
      </c>
      <c r="AK43">
        <f t="shared" si="11"/>
        <v>0.53005333333333338</v>
      </c>
      <c r="AL43">
        <f t="shared" si="12"/>
        <v>0.65862666666666669</v>
      </c>
      <c r="AM43">
        <f t="shared" si="13"/>
        <v>5.5699999999999994E-3</v>
      </c>
      <c r="AN43">
        <f t="shared" si="14"/>
        <v>0.4550284874110142</v>
      </c>
      <c r="AP43">
        <f t="shared" si="15"/>
        <v>0.5300516666666667</v>
      </c>
      <c r="AQ43">
        <f t="shared" si="16"/>
        <v>0.52345333333333333</v>
      </c>
      <c r="AR43">
        <f t="shared" si="17"/>
        <v>4.4283333333333336E-3</v>
      </c>
      <c r="AS43">
        <f t="shared" si="18"/>
        <v>0.37104283749394174</v>
      </c>
      <c r="AW43">
        <f t="shared" si="19"/>
        <v>0.53004800000000007</v>
      </c>
      <c r="AX43">
        <f t="shared" si="20"/>
        <v>0.36980400000000002</v>
      </c>
      <c r="AY43">
        <f t="shared" si="21"/>
        <v>3.13E-3</v>
      </c>
      <c r="AZ43">
        <f t="shared" si="22"/>
        <v>0.15348823702160372</v>
      </c>
    </row>
    <row r="44" spans="1:52" x14ac:dyDescent="0.35">
      <c r="A44">
        <f>'1-l'!A44</f>
        <v>3.3</v>
      </c>
      <c r="B44">
        <f>'1-l'!B44</f>
        <v>0.54649999999999999</v>
      </c>
      <c r="C44">
        <f>'1-l'!C44</f>
        <v>0.65447</v>
      </c>
      <c r="D44">
        <f>'1-l'!D44</f>
        <v>5.5399999999999998E-3</v>
      </c>
      <c r="F44">
        <f>'2-r'!A44</f>
        <v>3.3</v>
      </c>
      <c r="G44">
        <f>'2-r'!B44</f>
        <v>0.54649999999999999</v>
      </c>
      <c r="H44">
        <f>'2-r'!C44</f>
        <v>0.44623000000000002</v>
      </c>
      <c r="I44">
        <f>'2-r'!D44</f>
        <v>3.7699999999999999E-3</v>
      </c>
      <c r="K44">
        <f>'3-l'!A44</f>
        <v>3.3</v>
      </c>
      <c r="L44">
        <f>'3-l'!B44</f>
        <v>0.54649000000000003</v>
      </c>
      <c r="M44">
        <f>'3-l'!C44</f>
        <v>0.26690000000000003</v>
      </c>
      <c r="N44">
        <f>'3-l'!D44</f>
        <v>2.2599999999999999E-3</v>
      </c>
      <c r="P44">
        <f>'4-l'!A44</f>
        <v>3.3</v>
      </c>
      <c r="Q44">
        <f>'4-l'!B44</f>
        <v>0.54647999999999997</v>
      </c>
      <c r="R44">
        <f>'4-l'!C44</f>
        <v>0.26396999999999998</v>
      </c>
      <c r="S44">
        <f>'4-l'!D44</f>
        <v>2.2300000000000002E-3</v>
      </c>
      <c r="U44">
        <f>'5-r'!A44</f>
        <v>3.3</v>
      </c>
      <c r="V44">
        <f>'5-r'!B44</f>
        <v>0.54647000000000001</v>
      </c>
      <c r="W44">
        <f>'5-r'!C44</f>
        <v>1.31477</v>
      </c>
      <c r="X44">
        <f>'5-r'!D44</f>
        <v>1.112E-2</v>
      </c>
      <c r="Z44">
        <f>'6-r'!A44</f>
        <v>3.3</v>
      </c>
      <c r="AA44">
        <f>'6-r'!B44</f>
        <v>0.54647000000000001</v>
      </c>
      <c r="AB44">
        <f>'6-r'!C44</f>
        <v>0.24792</v>
      </c>
      <c r="AC44">
        <f>'6-r'!D44</f>
        <v>2.0999999999999999E-3</v>
      </c>
      <c r="AF44">
        <f t="shared" si="7"/>
        <v>0.54648999999999992</v>
      </c>
      <c r="AG44">
        <f t="shared" si="8"/>
        <v>0.39511333333333337</v>
      </c>
      <c r="AH44">
        <f t="shared" si="9"/>
        <v>3.3433333333333336E-3</v>
      </c>
      <c r="AI44">
        <f t="shared" si="10"/>
        <v>0.18339675866516525</v>
      </c>
      <c r="AK44">
        <f t="shared" si="11"/>
        <v>0.54647999999999997</v>
      </c>
      <c r="AL44">
        <f t="shared" si="12"/>
        <v>0.66964000000000012</v>
      </c>
      <c r="AM44">
        <f t="shared" si="13"/>
        <v>5.6633333333333336E-3</v>
      </c>
      <c r="AN44">
        <f t="shared" si="14"/>
        <v>0.46330425690540178</v>
      </c>
      <c r="AP44">
        <f t="shared" si="15"/>
        <v>0.546485</v>
      </c>
      <c r="AQ44">
        <f t="shared" si="16"/>
        <v>0.53237666666666672</v>
      </c>
      <c r="AR44">
        <f t="shared" si="17"/>
        <v>4.5033333333333331E-3</v>
      </c>
      <c r="AS44">
        <f t="shared" si="18"/>
        <v>0.37813202119835798</v>
      </c>
      <c r="AW44">
        <f t="shared" si="19"/>
        <v>0.54648799999999986</v>
      </c>
      <c r="AX44">
        <f t="shared" si="20"/>
        <v>0.37589799999999995</v>
      </c>
      <c r="AY44">
        <f t="shared" si="21"/>
        <v>3.1800000000000001E-3</v>
      </c>
      <c r="AZ44">
        <f t="shared" si="22"/>
        <v>0.15705779769244194</v>
      </c>
    </row>
    <row r="45" spans="1:52" x14ac:dyDescent="0.35">
      <c r="A45">
        <f>'1-l'!A45</f>
        <v>3.4</v>
      </c>
      <c r="B45">
        <f>'1-l'!B45</f>
        <v>0.56325999999999998</v>
      </c>
      <c r="C45">
        <f>'1-l'!C45</f>
        <v>0.66064999999999996</v>
      </c>
      <c r="D45">
        <f>'1-l'!D45</f>
        <v>5.5900000000000004E-3</v>
      </c>
      <c r="F45">
        <f>'2-r'!A45</f>
        <v>3.4</v>
      </c>
      <c r="G45">
        <f>'2-r'!B45</f>
        <v>0.56333</v>
      </c>
      <c r="H45">
        <f>'2-r'!C45</f>
        <v>0.45093</v>
      </c>
      <c r="I45">
        <f>'2-r'!D45</f>
        <v>3.81E-3</v>
      </c>
      <c r="K45">
        <f>'3-l'!A45</f>
        <v>3.4</v>
      </c>
      <c r="L45">
        <f>'3-l'!B45</f>
        <v>0.56328999999999996</v>
      </c>
      <c r="M45">
        <f>'3-l'!C45</f>
        <v>0.26718999999999998</v>
      </c>
      <c r="N45">
        <f>'3-l'!D45</f>
        <v>2.2599999999999999E-3</v>
      </c>
      <c r="P45">
        <f>'4-l'!A45</f>
        <v>3.4</v>
      </c>
      <c r="Q45">
        <f>'4-l'!B45</f>
        <v>0.56333</v>
      </c>
      <c r="R45">
        <f>'4-l'!C45</f>
        <v>0.27396999999999999</v>
      </c>
      <c r="S45">
        <f>'4-l'!D45</f>
        <v>2.32E-3</v>
      </c>
      <c r="U45">
        <f>'5-r'!A45</f>
        <v>3.4</v>
      </c>
      <c r="V45">
        <f>'5-r'!B45</f>
        <v>0.56327000000000005</v>
      </c>
      <c r="W45">
        <f>'5-r'!C45</f>
        <v>1.33954</v>
      </c>
      <c r="X45">
        <f>'5-r'!D45</f>
        <v>1.133E-2</v>
      </c>
      <c r="Z45">
        <f>'6-r'!A45</f>
        <v>3.4</v>
      </c>
      <c r="AA45">
        <f>'6-r'!B45</f>
        <v>0.56330999999999998</v>
      </c>
      <c r="AB45">
        <f>'6-r'!C45</f>
        <v>0.24246999999999999</v>
      </c>
      <c r="AC45">
        <f>'6-r'!D45</f>
        <v>2.0500000000000002E-3</v>
      </c>
      <c r="AF45">
        <f t="shared" si="7"/>
        <v>0.56329333333333331</v>
      </c>
      <c r="AG45">
        <f t="shared" si="8"/>
        <v>0.40060333333333337</v>
      </c>
      <c r="AH45">
        <f t="shared" si="9"/>
        <v>3.3899999999999994E-3</v>
      </c>
      <c r="AI45">
        <f t="shared" si="10"/>
        <v>0.18390159276695292</v>
      </c>
      <c r="AK45">
        <f t="shared" si="11"/>
        <v>0.56330333333333338</v>
      </c>
      <c r="AL45">
        <f t="shared" si="12"/>
        <v>0.67764666666666662</v>
      </c>
      <c r="AM45">
        <f t="shared" si="13"/>
        <v>5.7299999999999999E-3</v>
      </c>
      <c r="AN45">
        <f t="shared" si="14"/>
        <v>0.47570367627570642</v>
      </c>
      <c r="AP45">
        <f t="shared" si="15"/>
        <v>0.56329833333333335</v>
      </c>
      <c r="AQ45">
        <f t="shared" si="16"/>
        <v>0.53912499999999997</v>
      </c>
      <c r="AR45">
        <f t="shared" si="17"/>
        <v>4.5599999999999998E-3</v>
      </c>
      <c r="AS45">
        <f t="shared" si="18"/>
        <v>0.38632259040642875</v>
      </c>
      <c r="AW45">
        <f t="shared" si="19"/>
        <v>0.56330400000000003</v>
      </c>
      <c r="AX45">
        <f t="shared" si="20"/>
        <v>0.37904199999999999</v>
      </c>
      <c r="AY45">
        <f t="shared" si="21"/>
        <v>3.2059999999999996E-3</v>
      </c>
      <c r="AZ45">
        <f t="shared" si="22"/>
        <v>0.15916900230886658</v>
      </c>
    </row>
    <row r="46" spans="1:52" x14ac:dyDescent="0.35">
      <c r="A46">
        <f>'1-l'!A46</f>
        <v>3.5</v>
      </c>
      <c r="B46">
        <f>'1-l'!B46</f>
        <v>0.57989000000000002</v>
      </c>
      <c r="C46">
        <f>'1-l'!C46</f>
        <v>0.6794</v>
      </c>
      <c r="D46">
        <f>'1-l'!D46</f>
        <v>5.7499999999999999E-3</v>
      </c>
      <c r="F46">
        <f>'2-r'!A46</f>
        <v>3.5</v>
      </c>
      <c r="G46">
        <f>'2-r'!B46</f>
        <v>0.57987</v>
      </c>
      <c r="H46">
        <f>'2-r'!C46</f>
        <v>0.45990999999999999</v>
      </c>
      <c r="I46">
        <f>'2-r'!D46</f>
        <v>3.8899999999999998E-3</v>
      </c>
      <c r="K46">
        <f>'3-l'!A46</f>
        <v>3.5</v>
      </c>
      <c r="L46">
        <f>'3-l'!B46</f>
        <v>0.57987999999999995</v>
      </c>
      <c r="M46">
        <f>'3-l'!C46</f>
        <v>0.27979999999999999</v>
      </c>
      <c r="N46">
        <f>'3-l'!D46</f>
        <v>2.3700000000000001E-3</v>
      </c>
      <c r="P46">
        <f>'4-l'!A46</f>
        <v>3.5</v>
      </c>
      <c r="Q46">
        <f>'4-l'!B46</f>
        <v>0.57987999999999995</v>
      </c>
      <c r="R46">
        <f>'4-l'!C46</f>
        <v>0.27771000000000001</v>
      </c>
      <c r="S46">
        <f>'4-l'!D46</f>
        <v>2.3500000000000001E-3</v>
      </c>
      <c r="U46">
        <f>'5-r'!A46</f>
        <v>3.5</v>
      </c>
      <c r="V46">
        <f>'5-r'!B46</f>
        <v>0.57992999999999995</v>
      </c>
      <c r="W46">
        <f>'5-r'!C46</f>
        <v>1.3630500000000001</v>
      </c>
      <c r="X46">
        <f>'5-r'!D46</f>
        <v>1.153E-2</v>
      </c>
      <c r="Z46">
        <f>'6-r'!A46</f>
        <v>3.5</v>
      </c>
      <c r="AA46">
        <f>'6-r'!B46</f>
        <v>0.57991999999999999</v>
      </c>
      <c r="AB46">
        <f>'6-r'!C46</f>
        <v>0.24007999999999999</v>
      </c>
      <c r="AC46">
        <f>'6-r'!D46</f>
        <v>2.0300000000000001E-3</v>
      </c>
      <c r="AF46">
        <f t="shared" si="7"/>
        <v>0.57988333333333331</v>
      </c>
      <c r="AG46">
        <f t="shared" si="8"/>
        <v>0.4123033333333333</v>
      </c>
      <c r="AH46">
        <f t="shared" si="9"/>
        <v>3.49E-3</v>
      </c>
      <c r="AI46">
        <f t="shared" si="10"/>
        <v>0.18886779156036354</v>
      </c>
      <c r="AK46">
        <f t="shared" si="11"/>
        <v>0.57990666666666668</v>
      </c>
      <c r="AL46">
        <f t="shared" si="12"/>
        <v>0.68767999999999996</v>
      </c>
      <c r="AM46">
        <f t="shared" si="13"/>
        <v>5.816666666666667E-3</v>
      </c>
      <c r="AN46">
        <f t="shared" si="14"/>
        <v>0.48591822693398407</v>
      </c>
      <c r="AP46">
        <f t="shared" si="15"/>
        <v>0.57989499999999994</v>
      </c>
      <c r="AQ46">
        <f t="shared" si="16"/>
        <v>0.54999166666666666</v>
      </c>
      <c r="AR46">
        <f t="shared" si="17"/>
        <v>4.6533333333333331E-3</v>
      </c>
      <c r="AS46">
        <f t="shared" si="18"/>
        <v>0.39351221088282501</v>
      </c>
      <c r="AW46">
        <f t="shared" si="19"/>
        <v>0.57988799999999996</v>
      </c>
      <c r="AX46">
        <f t="shared" si="20"/>
        <v>0.38738000000000006</v>
      </c>
      <c r="AY46">
        <f t="shared" si="21"/>
        <v>3.2779999999999997E-3</v>
      </c>
      <c r="AZ46">
        <f t="shared" si="22"/>
        <v>0.16482386756777656</v>
      </c>
    </row>
    <row r="47" spans="1:52" x14ac:dyDescent="0.35">
      <c r="A47">
        <f>'1-l'!A47</f>
        <v>3.6</v>
      </c>
      <c r="B47">
        <f>'1-l'!B47</f>
        <v>0.59653</v>
      </c>
      <c r="C47">
        <f>'1-l'!C47</f>
        <v>0.68120999999999998</v>
      </c>
      <c r="D47">
        <f>'1-l'!D47</f>
        <v>5.7600000000000004E-3</v>
      </c>
      <c r="F47">
        <f>'2-r'!A47</f>
        <v>3.6</v>
      </c>
      <c r="G47">
        <f>'2-r'!B47</f>
        <v>0.59652000000000005</v>
      </c>
      <c r="H47">
        <f>'2-r'!C47</f>
        <v>0.4607</v>
      </c>
      <c r="I47">
        <f>'2-r'!D47</f>
        <v>3.8999999999999998E-3</v>
      </c>
      <c r="K47">
        <f>'3-l'!A47</f>
        <v>3.6</v>
      </c>
      <c r="L47">
        <f>'3-l'!B47</f>
        <v>0.59652000000000005</v>
      </c>
      <c r="M47">
        <f>'3-l'!C47</f>
        <v>0.27457999999999999</v>
      </c>
      <c r="N47">
        <f>'3-l'!D47</f>
        <v>2.32E-3</v>
      </c>
      <c r="P47">
        <f>'4-l'!A47</f>
        <v>3.6</v>
      </c>
      <c r="Q47">
        <f>'4-l'!B47</f>
        <v>0.59648999999999996</v>
      </c>
      <c r="R47">
        <f>'4-l'!C47</f>
        <v>0.27288000000000001</v>
      </c>
      <c r="S47">
        <f>'4-l'!D47</f>
        <v>2.31E-3</v>
      </c>
      <c r="U47">
        <f>'5-r'!A47</f>
        <v>3.6</v>
      </c>
      <c r="V47">
        <f>'5-r'!B47</f>
        <v>0.59655999999999998</v>
      </c>
      <c r="W47">
        <f>'5-r'!C47</f>
        <v>1.3968499999999999</v>
      </c>
      <c r="X47">
        <f>'5-r'!D47</f>
        <v>1.1809999999999999E-2</v>
      </c>
      <c r="Z47">
        <f>'6-r'!A47</f>
        <v>3.6</v>
      </c>
      <c r="AA47">
        <f>'6-r'!B47</f>
        <v>0.59653999999999996</v>
      </c>
      <c r="AB47">
        <f>'6-r'!C47</f>
        <v>0.2422</v>
      </c>
      <c r="AC47">
        <f>'6-r'!D47</f>
        <v>2.0500000000000002E-3</v>
      </c>
      <c r="AF47">
        <f t="shared" si="7"/>
        <v>0.59651333333333334</v>
      </c>
      <c r="AG47">
        <f t="shared" si="8"/>
        <v>0.40955666666666662</v>
      </c>
      <c r="AH47">
        <f t="shared" si="9"/>
        <v>3.4633333333333335E-3</v>
      </c>
      <c r="AI47">
        <f t="shared" si="10"/>
        <v>0.19208916789403357</v>
      </c>
      <c r="AK47">
        <f t="shared" si="11"/>
        <v>0.59654000000000007</v>
      </c>
      <c r="AL47">
        <f t="shared" si="12"/>
        <v>0.69991666666666663</v>
      </c>
      <c r="AM47">
        <f t="shared" si="13"/>
        <v>5.919999999999999E-3</v>
      </c>
      <c r="AN47">
        <f t="shared" si="14"/>
        <v>0.50081441395213688</v>
      </c>
      <c r="AP47">
        <f t="shared" si="15"/>
        <v>0.59652666666666665</v>
      </c>
      <c r="AQ47">
        <f t="shared" si="16"/>
        <v>0.55473666666666666</v>
      </c>
      <c r="AR47">
        <f t="shared" si="17"/>
        <v>4.691666666666666E-3</v>
      </c>
      <c r="AS47">
        <f t="shared" si="18"/>
        <v>0.40612054272373643</v>
      </c>
      <c r="AW47">
        <f t="shared" si="19"/>
        <v>0.59651999999999994</v>
      </c>
      <c r="AX47">
        <f t="shared" si="20"/>
        <v>0.38631399999999999</v>
      </c>
      <c r="AY47">
        <f t="shared" si="21"/>
        <v>3.2680000000000001E-3</v>
      </c>
      <c r="AZ47">
        <f t="shared" si="22"/>
        <v>0.16650377288217832</v>
      </c>
    </row>
    <row r="48" spans="1:52" x14ac:dyDescent="0.35">
      <c r="A48">
        <f>'1-l'!A48</f>
        <v>3.7</v>
      </c>
      <c r="B48">
        <f>'1-l'!B48</f>
        <v>0.61321999999999999</v>
      </c>
      <c r="C48">
        <f>'1-l'!C48</f>
        <v>0.69140999999999997</v>
      </c>
      <c r="D48">
        <f>'1-l'!D48</f>
        <v>5.8500000000000002E-3</v>
      </c>
      <c r="F48">
        <f>'2-r'!A48</f>
        <v>3.7</v>
      </c>
      <c r="G48">
        <f>'2-r'!B48</f>
        <v>0.61326999999999998</v>
      </c>
      <c r="H48">
        <f>'2-r'!C48</f>
        <v>0.47415000000000002</v>
      </c>
      <c r="I48">
        <f>'2-r'!D48</f>
        <v>4.0099999999999997E-3</v>
      </c>
      <c r="K48">
        <f>'3-l'!A48</f>
        <v>3.7</v>
      </c>
      <c r="L48">
        <f>'3-l'!B48</f>
        <v>0.61324000000000001</v>
      </c>
      <c r="M48">
        <f>'3-l'!C48</f>
        <v>0.28794999999999998</v>
      </c>
      <c r="N48">
        <f>'3-l'!D48</f>
        <v>2.4399999999999999E-3</v>
      </c>
      <c r="P48">
        <f>'4-l'!A48</f>
        <v>3.7</v>
      </c>
      <c r="Q48">
        <f>'4-l'!B48</f>
        <v>0.61326999999999998</v>
      </c>
      <c r="R48">
        <f>'4-l'!C48</f>
        <v>0.28290999999999999</v>
      </c>
      <c r="S48">
        <f>'4-l'!D48</f>
        <v>2.3900000000000002E-3</v>
      </c>
      <c r="U48">
        <f>'5-r'!A48</f>
        <v>3.7</v>
      </c>
      <c r="V48">
        <f>'5-r'!B48</f>
        <v>0.61326000000000003</v>
      </c>
      <c r="W48">
        <f>'5-r'!C48</f>
        <v>1.41516</v>
      </c>
      <c r="X48">
        <f>'5-r'!D48</f>
        <v>1.197E-2</v>
      </c>
      <c r="Z48">
        <f>'6-r'!A48</f>
        <v>3.7</v>
      </c>
      <c r="AA48">
        <f>'6-r'!B48</f>
        <v>0.61328000000000005</v>
      </c>
      <c r="AB48">
        <f>'6-r'!C48</f>
        <v>0.24698000000000001</v>
      </c>
      <c r="AC48">
        <f>'6-r'!D48</f>
        <v>2.0899999999999998E-3</v>
      </c>
      <c r="AF48">
        <f t="shared" si="7"/>
        <v>0.61324333333333325</v>
      </c>
      <c r="AG48">
        <f t="shared" si="8"/>
        <v>0.42075666666666667</v>
      </c>
      <c r="AH48">
        <f t="shared" si="9"/>
        <v>3.5600000000000002E-3</v>
      </c>
      <c r="AI48">
        <f t="shared" si="10"/>
        <v>0.19139186770137911</v>
      </c>
      <c r="AK48">
        <f t="shared" si="11"/>
        <v>0.61326999999999998</v>
      </c>
      <c r="AL48">
        <f t="shared" si="12"/>
        <v>0.71209666666666671</v>
      </c>
      <c r="AM48">
        <f t="shared" si="13"/>
        <v>6.0233333333333345E-3</v>
      </c>
      <c r="AN48">
        <f t="shared" si="14"/>
        <v>0.50571737181508347</v>
      </c>
      <c r="AP48">
        <f t="shared" si="15"/>
        <v>0.61325666666666667</v>
      </c>
      <c r="AQ48">
        <f t="shared" si="16"/>
        <v>0.56642666666666674</v>
      </c>
      <c r="AR48">
        <f t="shared" si="17"/>
        <v>4.7916666666666663E-3</v>
      </c>
      <c r="AS48">
        <f t="shared" si="18"/>
        <v>0.40915791876595614</v>
      </c>
      <c r="AW48">
        <f t="shared" si="19"/>
        <v>0.61325600000000002</v>
      </c>
      <c r="AX48">
        <f t="shared" si="20"/>
        <v>0.39667999999999998</v>
      </c>
      <c r="AY48">
        <f t="shared" si="21"/>
        <v>3.356E-3</v>
      </c>
      <c r="AZ48">
        <f t="shared" si="22"/>
        <v>0.16735787379146527</v>
      </c>
    </row>
    <row r="49" spans="1:52" x14ac:dyDescent="0.35">
      <c r="A49">
        <f>'1-l'!A49</f>
        <v>3.8</v>
      </c>
      <c r="B49">
        <f>'1-l'!B49</f>
        <v>0.62982000000000005</v>
      </c>
      <c r="C49">
        <f>'1-l'!C49</f>
        <v>0.69925000000000004</v>
      </c>
      <c r="D49">
        <f>'1-l'!D49</f>
        <v>5.9100000000000003E-3</v>
      </c>
      <c r="F49">
        <f>'2-r'!A49</f>
        <v>3.8</v>
      </c>
      <c r="G49">
        <f>'2-r'!B49</f>
        <v>0.62983999999999996</v>
      </c>
      <c r="H49">
        <f>'2-r'!C49</f>
        <v>0.47260999999999997</v>
      </c>
      <c r="I49">
        <f>'2-r'!D49</f>
        <v>4.0000000000000001E-3</v>
      </c>
      <c r="K49">
        <f>'3-l'!A49</f>
        <v>3.8</v>
      </c>
      <c r="L49">
        <f>'3-l'!B49</f>
        <v>0.62983999999999996</v>
      </c>
      <c r="M49">
        <f>'3-l'!C49</f>
        <v>0.28527999999999998</v>
      </c>
      <c r="N49">
        <f>'3-l'!D49</f>
        <v>2.4099999999999998E-3</v>
      </c>
      <c r="P49">
        <f>'4-l'!A49</f>
        <v>3.8</v>
      </c>
      <c r="Q49">
        <f>'4-l'!B49</f>
        <v>0.62983999999999996</v>
      </c>
      <c r="R49">
        <f>'4-l'!C49</f>
        <v>0.29592000000000002</v>
      </c>
      <c r="S49">
        <f>'4-l'!D49</f>
        <v>2.5000000000000001E-3</v>
      </c>
      <c r="U49">
        <f>'5-r'!A49</f>
        <v>3.8</v>
      </c>
      <c r="V49">
        <f>'5-r'!B49</f>
        <v>0.62983</v>
      </c>
      <c r="W49">
        <f>'5-r'!C49</f>
        <v>1.4458299999999999</v>
      </c>
      <c r="X49">
        <f>'5-r'!D49</f>
        <v>1.223E-2</v>
      </c>
      <c r="Z49">
        <f>'6-r'!A49</f>
        <v>3.8</v>
      </c>
      <c r="AA49">
        <f>'6-r'!B49</f>
        <v>0.62985000000000002</v>
      </c>
      <c r="AB49">
        <f>'6-r'!C49</f>
        <v>0.26040999999999997</v>
      </c>
      <c r="AC49">
        <f>'6-r'!D49</f>
        <v>2.2000000000000001E-3</v>
      </c>
      <c r="AF49">
        <f t="shared" si="7"/>
        <v>0.62983333333333336</v>
      </c>
      <c r="AG49">
        <f t="shared" si="8"/>
        <v>0.42681666666666668</v>
      </c>
      <c r="AH49">
        <f t="shared" si="9"/>
        <v>3.6066666666666673E-3</v>
      </c>
      <c r="AI49">
        <f t="shared" si="10"/>
        <v>0.19268842420400403</v>
      </c>
      <c r="AK49">
        <f t="shared" si="11"/>
        <v>0.62983999999999996</v>
      </c>
      <c r="AL49">
        <f t="shared" si="12"/>
        <v>0.72628333333333328</v>
      </c>
      <c r="AM49">
        <f t="shared" si="13"/>
        <v>6.143333333333334E-3</v>
      </c>
      <c r="AN49">
        <f t="shared" si="14"/>
        <v>0.51611869702833102</v>
      </c>
      <c r="AP49">
        <f t="shared" si="15"/>
        <v>0.62983666666666671</v>
      </c>
      <c r="AQ49">
        <f t="shared" si="16"/>
        <v>0.57655000000000001</v>
      </c>
      <c r="AR49">
        <f t="shared" si="17"/>
        <v>4.875E-3</v>
      </c>
      <c r="AS49">
        <f t="shared" si="18"/>
        <v>0.41734127549684485</v>
      </c>
      <c r="AW49">
        <f t="shared" si="19"/>
        <v>0.62983800000000001</v>
      </c>
      <c r="AX49">
        <f t="shared" si="20"/>
        <v>0.402694</v>
      </c>
      <c r="AY49">
        <f t="shared" si="21"/>
        <v>3.4039999999999999E-3</v>
      </c>
      <c r="AZ49">
        <f t="shared" si="22"/>
        <v>0.16629201984460965</v>
      </c>
    </row>
    <row r="50" spans="1:52" x14ac:dyDescent="0.35">
      <c r="A50">
        <f>'1-l'!A50</f>
        <v>3.9</v>
      </c>
      <c r="B50">
        <f>'1-l'!B50</f>
        <v>0.64654</v>
      </c>
      <c r="C50">
        <f>'1-l'!C50</f>
        <v>0.71596000000000004</v>
      </c>
      <c r="D50">
        <f>'1-l'!D50</f>
        <v>6.0600000000000003E-3</v>
      </c>
      <c r="F50">
        <f>'2-r'!A50</f>
        <v>3.9</v>
      </c>
      <c r="G50">
        <f>'2-r'!B50</f>
        <v>0.64656999999999998</v>
      </c>
      <c r="H50">
        <f>'2-r'!C50</f>
        <v>0.48275000000000001</v>
      </c>
      <c r="I50">
        <f>'2-r'!D50</f>
        <v>4.0800000000000003E-3</v>
      </c>
      <c r="K50">
        <f>'3-l'!A50</f>
        <v>3.9</v>
      </c>
      <c r="L50">
        <f>'3-l'!B50</f>
        <v>0.64656999999999998</v>
      </c>
      <c r="M50">
        <f>'3-l'!C50</f>
        <v>0.29603000000000002</v>
      </c>
      <c r="N50">
        <f>'3-l'!D50</f>
        <v>2.5000000000000001E-3</v>
      </c>
      <c r="P50">
        <f>'4-l'!A50</f>
        <v>3.9</v>
      </c>
      <c r="Q50">
        <f>'4-l'!B50</f>
        <v>0.64666000000000001</v>
      </c>
      <c r="R50">
        <f>'4-l'!C50</f>
        <v>0.29014000000000001</v>
      </c>
      <c r="S50">
        <f>'4-l'!D50</f>
        <v>2.4499999999999999E-3</v>
      </c>
      <c r="U50">
        <f>'5-r'!A50</f>
        <v>3.9</v>
      </c>
      <c r="V50">
        <f>'5-r'!B50</f>
        <v>0.64659999999999995</v>
      </c>
      <c r="W50">
        <f>'5-r'!C50</f>
        <v>1.47106</v>
      </c>
      <c r="X50">
        <f>'5-r'!D50</f>
        <v>1.244E-2</v>
      </c>
      <c r="Z50">
        <f>'6-r'!A50</f>
        <v>3.9</v>
      </c>
      <c r="AA50">
        <f>'6-r'!B50</f>
        <v>0.64654999999999996</v>
      </c>
      <c r="AB50">
        <f>'6-r'!C50</f>
        <v>0.2606</v>
      </c>
      <c r="AC50">
        <f>'6-r'!D50</f>
        <v>2.2000000000000001E-3</v>
      </c>
      <c r="AF50">
        <f t="shared" si="7"/>
        <v>0.64659</v>
      </c>
      <c r="AG50">
        <f t="shared" si="8"/>
        <v>0.43404333333333334</v>
      </c>
      <c r="AH50">
        <f t="shared" si="9"/>
        <v>3.6699999999999997E-3</v>
      </c>
      <c r="AI50">
        <f t="shared" si="10"/>
        <v>0.1993596887259029</v>
      </c>
      <c r="AK50">
        <f t="shared" si="11"/>
        <v>0.64657333333333333</v>
      </c>
      <c r="AL50">
        <f t="shared" si="12"/>
        <v>0.73813666666666666</v>
      </c>
      <c r="AM50">
        <f t="shared" si="13"/>
        <v>6.2399999999999999E-3</v>
      </c>
      <c r="AN50">
        <f t="shared" si="14"/>
        <v>0.5261306016781595</v>
      </c>
      <c r="AP50">
        <f t="shared" si="15"/>
        <v>0.64658166666666661</v>
      </c>
      <c r="AQ50">
        <f t="shared" si="16"/>
        <v>0.58609000000000011</v>
      </c>
      <c r="AR50">
        <f t="shared" si="17"/>
        <v>4.9550000000000002E-3</v>
      </c>
      <c r="AS50">
        <f t="shared" si="18"/>
        <v>0.42590730986917802</v>
      </c>
      <c r="AW50">
        <f t="shared" si="19"/>
        <v>0.64657799999999999</v>
      </c>
      <c r="AX50">
        <f t="shared" si="20"/>
        <v>0.40909600000000007</v>
      </c>
      <c r="AY50">
        <f t="shared" si="21"/>
        <v>3.4580000000000001E-3</v>
      </c>
      <c r="AZ50">
        <f t="shared" si="22"/>
        <v>0.17238093776285116</v>
      </c>
    </row>
    <row r="51" spans="1:52" x14ac:dyDescent="0.35">
      <c r="A51">
        <f>'1-l'!A51</f>
        <v>4</v>
      </c>
      <c r="B51">
        <f>'1-l'!B51</f>
        <v>0.66315000000000002</v>
      </c>
      <c r="C51">
        <f>'1-l'!C51</f>
        <v>0.72199000000000002</v>
      </c>
      <c r="D51">
        <f>'1-l'!D51</f>
        <v>6.11E-3</v>
      </c>
      <c r="F51">
        <f>'2-r'!A51</f>
        <v>4</v>
      </c>
      <c r="G51">
        <f>'2-r'!B51</f>
        <v>0.66313999999999995</v>
      </c>
      <c r="H51">
        <f>'2-r'!C51</f>
        <v>0.48409999999999997</v>
      </c>
      <c r="I51">
        <f>'2-r'!D51</f>
        <v>4.0899999999999999E-3</v>
      </c>
      <c r="K51">
        <f>'3-l'!A51</f>
        <v>4</v>
      </c>
      <c r="L51">
        <f>'3-l'!B51</f>
        <v>0.66313</v>
      </c>
      <c r="M51">
        <f>'3-l'!C51</f>
        <v>0.30418000000000001</v>
      </c>
      <c r="N51">
        <f>'3-l'!D51</f>
        <v>2.5699999999999998E-3</v>
      </c>
      <c r="P51">
        <f>'4-l'!A51</f>
        <v>4</v>
      </c>
      <c r="Q51">
        <f>'4-l'!B51</f>
        <v>0.66315000000000002</v>
      </c>
      <c r="R51">
        <f>'4-l'!C51</f>
        <v>0.30229</v>
      </c>
      <c r="S51">
        <f>'4-l'!D51</f>
        <v>2.5600000000000002E-3</v>
      </c>
      <c r="U51">
        <f>'5-r'!A51</f>
        <v>4</v>
      </c>
      <c r="V51">
        <f>'5-r'!B51</f>
        <v>0.66320000000000001</v>
      </c>
      <c r="W51">
        <f>'5-r'!C51</f>
        <v>1.5035700000000001</v>
      </c>
      <c r="X51">
        <f>'5-r'!D51</f>
        <v>1.272E-2</v>
      </c>
      <c r="Z51">
        <f>'6-r'!A51</f>
        <v>4</v>
      </c>
      <c r="AA51">
        <f>'6-r'!B51</f>
        <v>0.66317000000000004</v>
      </c>
      <c r="AB51">
        <f>'6-r'!C51</f>
        <v>0.26200000000000001</v>
      </c>
      <c r="AC51">
        <f>'6-r'!D51</f>
        <v>2.2200000000000002E-3</v>
      </c>
      <c r="AF51">
        <f t="shared" si="7"/>
        <v>0.66314333333333331</v>
      </c>
      <c r="AG51">
        <f t="shared" si="8"/>
        <v>0.44281999999999999</v>
      </c>
      <c r="AH51">
        <f t="shared" si="9"/>
        <v>3.7466666666666668E-3</v>
      </c>
      <c r="AI51">
        <f t="shared" si="10"/>
        <v>0.19740450805389417</v>
      </c>
      <c r="AK51">
        <f t="shared" si="11"/>
        <v>0.66317000000000004</v>
      </c>
      <c r="AL51">
        <f t="shared" si="12"/>
        <v>0.74989000000000006</v>
      </c>
      <c r="AM51">
        <f t="shared" si="13"/>
        <v>6.3433333333333328E-3</v>
      </c>
      <c r="AN51">
        <f t="shared" si="14"/>
        <v>0.54059057785598386</v>
      </c>
      <c r="AP51">
        <f t="shared" si="15"/>
        <v>0.66315666666666662</v>
      </c>
      <c r="AQ51">
        <f t="shared" si="16"/>
        <v>0.59635500000000008</v>
      </c>
      <c r="AR51">
        <f t="shared" si="17"/>
        <v>5.045E-3</v>
      </c>
      <c r="AS51">
        <f t="shared" si="18"/>
        <v>0.43494407980605199</v>
      </c>
      <c r="AW51">
        <f t="shared" si="19"/>
        <v>0.66314799999999996</v>
      </c>
      <c r="AX51">
        <f t="shared" si="20"/>
        <v>0.414912</v>
      </c>
      <c r="AY51">
        <f t="shared" si="21"/>
        <v>3.5100000000000001E-3</v>
      </c>
      <c r="AZ51">
        <f t="shared" si="22"/>
        <v>0.17170395911568262</v>
      </c>
    </row>
    <row r="52" spans="1:52" x14ac:dyDescent="0.35">
      <c r="A52">
        <f>'1-l'!A52</f>
        <v>4.0999999999999996</v>
      </c>
      <c r="B52">
        <f>'1-l'!B52</f>
        <v>0.67988999999999999</v>
      </c>
      <c r="C52">
        <f>'1-l'!C52</f>
        <v>0.73814000000000002</v>
      </c>
      <c r="D52">
        <f>'1-l'!D52</f>
        <v>6.2399999999999999E-3</v>
      </c>
      <c r="F52">
        <f>'2-r'!A52</f>
        <v>4.0999999999999996</v>
      </c>
      <c r="G52">
        <f>'2-r'!B52</f>
        <v>0.67991999999999997</v>
      </c>
      <c r="H52">
        <f>'2-r'!C52</f>
        <v>0.48613000000000001</v>
      </c>
      <c r="I52">
        <f>'2-r'!D52</f>
        <v>4.1099999999999999E-3</v>
      </c>
      <c r="K52">
        <f>'3-l'!A52</f>
        <v>4.0999999999999996</v>
      </c>
      <c r="L52">
        <f>'3-l'!B52</f>
        <v>0.67989999999999995</v>
      </c>
      <c r="M52">
        <f>'3-l'!C52</f>
        <v>0.30091000000000001</v>
      </c>
      <c r="N52">
        <f>'3-l'!D52</f>
        <v>2.5400000000000002E-3</v>
      </c>
      <c r="P52">
        <f>'4-l'!A52</f>
        <v>4.0999999999999996</v>
      </c>
      <c r="Q52">
        <f>'4-l'!B52</f>
        <v>0.67984999999999995</v>
      </c>
      <c r="R52">
        <f>'4-l'!C52</f>
        <v>0.29675000000000001</v>
      </c>
      <c r="S52">
        <f>'4-l'!D52</f>
        <v>2.5100000000000001E-3</v>
      </c>
      <c r="U52">
        <f>'5-r'!A52</f>
        <v>4.0999999999999996</v>
      </c>
      <c r="V52">
        <f>'5-r'!B52</f>
        <v>0.67988000000000004</v>
      </c>
      <c r="W52">
        <f>'5-r'!C52</f>
        <v>1.51932</v>
      </c>
      <c r="X52">
        <f>'5-r'!D52</f>
        <v>1.285E-2</v>
      </c>
      <c r="Z52">
        <f>'6-r'!A52</f>
        <v>4.0999999999999996</v>
      </c>
      <c r="AA52">
        <f>'6-r'!B52</f>
        <v>0.67988999999999999</v>
      </c>
      <c r="AB52">
        <f>'6-r'!C52</f>
        <v>0.26384999999999997</v>
      </c>
      <c r="AC52">
        <f>'6-r'!D52</f>
        <v>2.2300000000000002E-3</v>
      </c>
      <c r="AF52">
        <f t="shared" si="7"/>
        <v>0.67987999999999993</v>
      </c>
      <c r="AG52">
        <f t="shared" si="8"/>
        <v>0.4452666666666667</v>
      </c>
      <c r="AH52">
        <f t="shared" si="9"/>
        <v>3.7633333333333334E-3</v>
      </c>
      <c r="AI52">
        <f t="shared" si="10"/>
        <v>0.20709968362012426</v>
      </c>
      <c r="AK52">
        <f t="shared" si="11"/>
        <v>0.67989666666666659</v>
      </c>
      <c r="AL52">
        <f t="shared" si="12"/>
        <v>0.7564333333333334</v>
      </c>
      <c r="AM52">
        <f t="shared" si="13"/>
        <v>6.396666666666666E-3</v>
      </c>
      <c r="AN52">
        <f t="shared" si="14"/>
        <v>0.54702172365963264</v>
      </c>
      <c r="AP52">
        <f t="shared" si="15"/>
        <v>0.67988833333333343</v>
      </c>
      <c r="AQ52">
        <f t="shared" si="16"/>
        <v>0.60085</v>
      </c>
      <c r="AR52">
        <f t="shared" si="17"/>
        <v>5.0800000000000003E-3</v>
      </c>
      <c r="AS52">
        <f t="shared" si="18"/>
        <v>0.44189104558325992</v>
      </c>
      <c r="AW52">
        <f t="shared" si="19"/>
        <v>0.67988999999999999</v>
      </c>
      <c r="AX52">
        <f t="shared" si="20"/>
        <v>0.41715600000000003</v>
      </c>
      <c r="AY52">
        <f t="shared" si="21"/>
        <v>3.5260000000000001E-3</v>
      </c>
      <c r="AZ52">
        <f t="shared" si="22"/>
        <v>0.17849459819277444</v>
      </c>
    </row>
    <row r="53" spans="1:52" x14ac:dyDescent="0.35">
      <c r="A53">
        <f>'1-l'!A53</f>
        <v>4.2</v>
      </c>
      <c r="B53">
        <f>'1-l'!B53</f>
        <v>0.69662000000000002</v>
      </c>
      <c r="C53">
        <f>'1-l'!C53</f>
        <v>0.74526000000000003</v>
      </c>
      <c r="D53">
        <f>'1-l'!D53</f>
        <v>6.3E-3</v>
      </c>
      <c r="F53">
        <f>'2-r'!A53</f>
        <v>4.2</v>
      </c>
      <c r="G53">
        <f>'2-r'!B53</f>
        <v>0.6966</v>
      </c>
      <c r="H53">
        <f>'2-r'!C53</f>
        <v>0.49013000000000001</v>
      </c>
      <c r="I53">
        <f>'2-r'!D53</f>
        <v>4.15E-3</v>
      </c>
      <c r="K53">
        <f>'3-l'!A53</f>
        <v>4.2</v>
      </c>
      <c r="L53">
        <f>'3-l'!B53</f>
        <v>0.6966</v>
      </c>
      <c r="M53">
        <f>'3-l'!C53</f>
        <v>0.30237999999999998</v>
      </c>
      <c r="N53">
        <f>'3-l'!D53</f>
        <v>2.5600000000000002E-3</v>
      </c>
      <c r="P53">
        <f>'4-l'!A53</f>
        <v>4.2</v>
      </c>
      <c r="Q53">
        <f>'4-l'!B53</f>
        <v>0.69655999999999996</v>
      </c>
      <c r="R53">
        <f>'4-l'!C53</f>
        <v>0.31311</v>
      </c>
      <c r="S53">
        <f>'4-l'!D53</f>
        <v>2.65E-3</v>
      </c>
      <c r="U53">
        <f>'5-r'!A53</f>
        <v>4.2</v>
      </c>
      <c r="V53">
        <f>'5-r'!B53</f>
        <v>0.69660999999999995</v>
      </c>
      <c r="W53">
        <f>'5-r'!C53</f>
        <v>1.55877</v>
      </c>
      <c r="X53">
        <f>'5-r'!D53</f>
        <v>1.3180000000000001E-2</v>
      </c>
      <c r="Z53">
        <f>'6-r'!A53</f>
        <v>4.2</v>
      </c>
      <c r="AA53">
        <f>'6-r'!B53</f>
        <v>0.6966</v>
      </c>
      <c r="AB53">
        <f>'6-r'!C53</f>
        <v>0.27328000000000002</v>
      </c>
      <c r="AC53">
        <f>'6-r'!D53</f>
        <v>2.31E-3</v>
      </c>
      <c r="AF53">
        <f t="shared" si="7"/>
        <v>0.69659333333333329</v>
      </c>
      <c r="AG53">
        <f t="shared" si="8"/>
        <v>0.45358333333333328</v>
      </c>
      <c r="AH53">
        <f t="shared" si="9"/>
        <v>3.8366666666666666E-3</v>
      </c>
      <c r="AI53">
        <f t="shared" si="10"/>
        <v>0.20629306279067072</v>
      </c>
      <c r="AK53">
        <f t="shared" si="11"/>
        <v>0.69660333333333335</v>
      </c>
      <c r="AL53">
        <f t="shared" si="12"/>
        <v>0.77406000000000008</v>
      </c>
      <c r="AM53">
        <f t="shared" si="13"/>
        <v>6.5466666666666668E-3</v>
      </c>
      <c r="AN53">
        <f t="shared" si="14"/>
        <v>0.56189163765504313</v>
      </c>
      <c r="AP53">
        <f t="shared" si="15"/>
        <v>0.69659833333333332</v>
      </c>
      <c r="AQ53">
        <f t="shared" si="16"/>
        <v>0.61382166666666671</v>
      </c>
      <c r="AR53">
        <f t="shared" si="17"/>
        <v>5.1916666666666665E-3</v>
      </c>
      <c r="AS53">
        <f t="shared" si="18"/>
        <v>0.45256584446968101</v>
      </c>
      <c r="AW53">
        <f t="shared" si="19"/>
        <v>0.69659599999999999</v>
      </c>
      <c r="AX53">
        <f t="shared" si="20"/>
        <v>0.42483200000000004</v>
      </c>
      <c r="AY53">
        <f t="shared" si="21"/>
        <v>3.594E-3</v>
      </c>
      <c r="AZ53">
        <f t="shared" si="22"/>
        <v>0.17741602987328961</v>
      </c>
    </row>
    <row r="54" spans="1:52" x14ac:dyDescent="0.35">
      <c r="A54">
        <f>'1-l'!A54</f>
        <v>4.3</v>
      </c>
      <c r="B54">
        <f>'1-l'!B54</f>
        <v>0.71321000000000001</v>
      </c>
      <c r="C54">
        <f>'1-l'!C54</f>
        <v>0.75646999999999998</v>
      </c>
      <c r="D54">
        <f>'1-l'!D54</f>
        <v>6.4000000000000003E-3</v>
      </c>
      <c r="F54">
        <f>'2-r'!A54</f>
        <v>4.3</v>
      </c>
      <c r="G54">
        <f>'2-r'!B54</f>
        <v>0.71318999999999999</v>
      </c>
      <c r="H54">
        <f>'2-r'!C54</f>
        <v>0.49576999999999999</v>
      </c>
      <c r="I54">
        <f>'2-r'!D54</f>
        <v>4.1900000000000001E-3</v>
      </c>
      <c r="K54">
        <f>'3-l'!A54</f>
        <v>4.3</v>
      </c>
      <c r="L54">
        <f>'3-l'!B54</f>
        <v>0.71318000000000004</v>
      </c>
      <c r="M54">
        <f>'3-l'!C54</f>
        <v>0.32138</v>
      </c>
      <c r="N54">
        <f>'3-l'!D54</f>
        <v>2.7200000000000002E-3</v>
      </c>
      <c r="P54">
        <f>'4-l'!A54</f>
        <v>4.3</v>
      </c>
      <c r="Q54">
        <f>'4-l'!B54</f>
        <v>0.71316000000000002</v>
      </c>
      <c r="R54">
        <f>'4-l'!C54</f>
        <v>0.31608000000000003</v>
      </c>
      <c r="S54">
        <f>'4-l'!D54</f>
        <v>2.6700000000000001E-3</v>
      </c>
      <c r="U54">
        <f>'5-r'!A54</f>
        <v>4.3</v>
      </c>
      <c r="V54">
        <f>'5-r'!B54</f>
        <v>0.71316999999999997</v>
      </c>
      <c r="W54">
        <f>'5-r'!C54</f>
        <v>1.5706100000000001</v>
      </c>
      <c r="X54">
        <f>'5-r'!D54</f>
        <v>1.328E-2</v>
      </c>
      <c r="Z54">
        <f>'6-r'!A54</f>
        <v>4.3</v>
      </c>
      <c r="AA54">
        <f>'6-r'!B54</f>
        <v>0.71321000000000001</v>
      </c>
      <c r="AB54">
        <f>'6-r'!C54</f>
        <v>0.27477000000000001</v>
      </c>
      <c r="AC54">
        <f>'6-r'!D54</f>
        <v>2.32E-3</v>
      </c>
      <c r="AF54">
        <f t="shared" si="7"/>
        <v>0.71318333333333328</v>
      </c>
      <c r="AG54">
        <f t="shared" si="8"/>
        <v>0.46464333333333335</v>
      </c>
      <c r="AH54">
        <f t="shared" si="9"/>
        <v>3.9300000000000003E-3</v>
      </c>
      <c r="AI54">
        <f t="shared" si="10"/>
        <v>0.20636395847035785</v>
      </c>
      <c r="AK54">
        <f t="shared" si="11"/>
        <v>0.71318999999999999</v>
      </c>
      <c r="AL54">
        <f t="shared" si="12"/>
        <v>0.78038333333333343</v>
      </c>
      <c r="AM54">
        <f t="shared" si="13"/>
        <v>6.5966666666666665E-3</v>
      </c>
      <c r="AN54">
        <f t="shared" si="14"/>
        <v>0.56601171279596529</v>
      </c>
      <c r="AP54">
        <f t="shared" si="15"/>
        <v>0.71318666666666664</v>
      </c>
      <c r="AQ54">
        <f t="shared" si="16"/>
        <v>0.62251333333333336</v>
      </c>
      <c r="AR54">
        <f t="shared" si="17"/>
        <v>5.2633333333333343E-3</v>
      </c>
      <c r="AS54">
        <f t="shared" si="18"/>
        <v>0.45431333690404568</v>
      </c>
      <c r="AW54">
        <f t="shared" si="19"/>
        <v>0.71318999999999999</v>
      </c>
      <c r="AX54">
        <f t="shared" si="20"/>
        <v>0.432894</v>
      </c>
      <c r="AY54">
        <f t="shared" si="21"/>
        <v>3.6600000000000001E-3</v>
      </c>
      <c r="AZ54">
        <f t="shared" si="22"/>
        <v>0.17873942000577261</v>
      </c>
    </row>
    <row r="55" spans="1:52" x14ac:dyDescent="0.35">
      <c r="A55">
        <f>'1-l'!A55</f>
        <v>4.4000000000000004</v>
      </c>
      <c r="B55">
        <f>'1-l'!B55</f>
        <v>0.72985999999999995</v>
      </c>
      <c r="C55">
        <f>'1-l'!C55</f>
        <v>0.76956000000000002</v>
      </c>
      <c r="D55">
        <f>'1-l'!D55</f>
        <v>6.5100000000000002E-3</v>
      </c>
      <c r="F55">
        <f>'2-r'!A55</f>
        <v>4.4000000000000004</v>
      </c>
      <c r="G55">
        <f>'2-r'!B55</f>
        <v>0.72982999999999998</v>
      </c>
      <c r="H55">
        <f>'2-r'!C55</f>
        <v>0.50212999999999997</v>
      </c>
      <c r="I55">
        <f>'2-r'!D55</f>
        <v>4.2500000000000003E-3</v>
      </c>
      <c r="K55">
        <f>'3-l'!A55</f>
        <v>4.4000000000000004</v>
      </c>
      <c r="L55">
        <f>'3-l'!B55</f>
        <v>0.72987999999999997</v>
      </c>
      <c r="M55">
        <f>'3-l'!C55</f>
        <v>0.31624999999999998</v>
      </c>
      <c r="N55">
        <f>'3-l'!D55</f>
        <v>2.6700000000000001E-3</v>
      </c>
      <c r="P55">
        <f>'4-l'!A55</f>
        <v>4.4000000000000004</v>
      </c>
      <c r="Q55">
        <f>'4-l'!B55</f>
        <v>0.72989000000000004</v>
      </c>
      <c r="R55">
        <f>'4-l'!C55</f>
        <v>0.31222</v>
      </c>
      <c r="S55">
        <f>'4-l'!D55</f>
        <v>2.64E-3</v>
      </c>
      <c r="U55">
        <f>'5-r'!A55</f>
        <v>4.4000000000000004</v>
      </c>
      <c r="V55">
        <f>'5-r'!B55</f>
        <v>0.72985</v>
      </c>
      <c r="W55">
        <f>'5-r'!C55</f>
        <v>1.59938</v>
      </c>
      <c r="X55">
        <f>'5-r'!D55</f>
        <v>1.353E-2</v>
      </c>
      <c r="Z55">
        <f>'6-r'!A55</f>
        <v>4.4000000000000004</v>
      </c>
      <c r="AA55">
        <f>'6-r'!B55</f>
        <v>0.72987999999999997</v>
      </c>
      <c r="AB55">
        <f>'6-r'!C55</f>
        <v>0.27731</v>
      </c>
      <c r="AC55">
        <f>'6-r'!D55</f>
        <v>2.3500000000000001E-3</v>
      </c>
      <c r="AF55">
        <f t="shared" si="7"/>
        <v>0.72987666666666673</v>
      </c>
      <c r="AG55">
        <f t="shared" si="8"/>
        <v>0.46600999999999998</v>
      </c>
      <c r="AH55">
        <f t="shared" si="9"/>
        <v>3.9399999999999999E-3</v>
      </c>
      <c r="AI55">
        <f t="shared" si="10"/>
        <v>0.21464856875056659</v>
      </c>
      <c r="AK55">
        <f t="shared" si="11"/>
        <v>0.72985333333333335</v>
      </c>
      <c r="AL55">
        <f t="shared" si="12"/>
        <v>0.79294000000000009</v>
      </c>
      <c r="AM55">
        <f t="shared" si="13"/>
        <v>6.7100000000000007E-3</v>
      </c>
      <c r="AN55">
        <f t="shared" si="14"/>
        <v>0.57757834291115862</v>
      </c>
      <c r="AP55">
        <f t="shared" si="15"/>
        <v>0.72986499999999987</v>
      </c>
      <c r="AQ55">
        <f t="shared" si="16"/>
        <v>0.6294749999999999</v>
      </c>
      <c r="AR55">
        <f t="shared" si="17"/>
        <v>5.3249999999999999E-3</v>
      </c>
      <c r="AS55">
        <f t="shared" si="18"/>
        <v>0.46535597273306112</v>
      </c>
      <c r="AW55">
        <f t="shared" si="19"/>
        <v>0.72986799999999996</v>
      </c>
      <c r="AX55">
        <f t="shared" si="20"/>
        <v>0.43549399999999999</v>
      </c>
      <c r="AY55">
        <f t="shared" si="21"/>
        <v>3.6840000000000006E-3</v>
      </c>
      <c r="AZ55">
        <f t="shared" si="22"/>
        <v>0.18465006759814642</v>
      </c>
    </row>
    <row r="56" spans="1:52" x14ac:dyDescent="0.35">
      <c r="A56">
        <f>'1-l'!A56</f>
        <v>4.5</v>
      </c>
      <c r="B56">
        <f>'1-l'!B56</f>
        <v>0.74672000000000005</v>
      </c>
      <c r="C56">
        <f>'1-l'!C56</f>
        <v>0.77876000000000001</v>
      </c>
      <c r="D56">
        <f>'1-l'!D56</f>
        <v>6.5900000000000004E-3</v>
      </c>
      <c r="F56">
        <f>'2-r'!A56</f>
        <v>4.5</v>
      </c>
      <c r="G56">
        <f>'2-r'!B56</f>
        <v>0.74677000000000004</v>
      </c>
      <c r="H56">
        <f>'2-r'!C56</f>
        <v>0.50239</v>
      </c>
      <c r="I56">
        <f>'2-r'!D56</f>
        <v>4.2500000000000003E-3</v>
      </c>
      <c r="K56">
        <f>'3-l'!A56</f>
        <v>4.5</v>
      </c>
      <c r="L56">
        <f>'3-l'!B56</f>
        <v>0.74668999999999996</v>
      </c>
      <c r="M56">
        <f>'3-l'!C56</f>
        <v>0.31863999999999998</v>
      </c>
      <c r="N56">
        <f>'3-l'!D56</f>
        <v>2.6900000000000001E-3</v>
      </c>
      <c r="P56">
        <f>'4-l'!A56</f>
        <v>4.5</v>
      </c>
      <c r="Q56">
        <f>'4-l'!B56</f>
        <v>0.74672000000000005</v>
      </c>
      <c r="R56">
        <f>'4-l'!C56</f>
        <v>0.31489</v>
      </c>
      <c r="S56">
        <f>'4-l'!D56</f>
        <v>2.66E-3</v>
      </c>
      <c r="U56">
        <f>'5-r'!A56</f>
        <v>4.5</v>
      </c>
      <c r="V56">
        <f>'5-r'!B56</f>
        <v>0.74670999999999998</v>
      </c>
      <c r="W56">
        <f>'5-r'!C56</f>
        <v>1.6231800000000001</v>
      </c>
      <c r="X56">
        <f>'5-r'!D56</f>
        <v>1.3729999999999999E-2</v>
      </c>
      <c r="Z56">
        <f>'6-r'!A56</f>
        <v>4.5</v>
      </c>
      <c r="AA56">
        <f>'6-r'!B56</f>
        <v>0.74670999999999998</v>
      </c>
      <c r="AB56">
        <f>'6-r'!C56</f>
        <v>0.28038999999999997</v>
      </c>
      <c r="AC56">
        <f>'6-r'!D56</f>
        <v>2.3700000000000001E-3</v>
      </c>
      <c r="AF56">
        <f t="shared" si="7"/>
        <v>0.74670999999999987</v>
      </c>
      <c r="AG56">
        <f t="shared" si="8"/>
        <v>0.47076333333333337</v>
      </c>
      <c r="AH56">
        <f t="shared" si="9"/>
        <v>3.98E-3</v>
      </c>
      <c r="AI56">
        <f t="shared" si="10"/>
        <v>0.2177919123587671</v>
      </c>
      <c r="AK56">
        <f t="shared" si="11"/>
        <v>0.74673</v>
      </c>
      <c r="AL56">
        <f t="shared" si="12"/>
        <v>0.80198666666666674</v>
      </c>
      <c r="AM56">
        <f t="shared" si="13"/>
        <v>6.7833333333333331E-3</v>
      </c>
      <c r="AN56">
        <f t="shared" si="14"/>
        <v>0.58770166356371278</v>
      </c>
      <c r="AP56">
        <f t="shared" si="15"/>
        <v>0.74672000000000016</v>
      </c>
      <c r="AQ56">
        <f t="shared" si="16"/>
        <v>0.63637500000000002</v>
      </c>
      <c r="AR56">
        <f t="shared" si="17"/>
        <v>5.3816666666666665E-3</v>
      </c>
      <c r="AS56">
        <f t="shared" si="18"/>
        <v>0.47311785567481313</v>
      </c>
      <c r="AW56">
        <f t="shared" si="19"/>
        <v>0.74672200000000011</v>
      </c>
      <c r="AX56">
        <f t="shared" si="20"/>
        <v>0.43901400000000007</v>
      </c>
      <c r="AY56">
        <f t="shared" si="21"/>
        <v>3.712E-3</v>
      </c>
      <c r="AZ56">
        <f t="shared" si="22"/>
        <v>0.18681654237245685</v>
      </c>
    </row>
    <row r="57" spans="1:52" x14ac:dyDescent="0.35">
      <c r="A57">
        <f>'1-l'!A57</f>
        <v>4.5999999999999996</v>
      </c>
      <c r="B57">
        <f>'1-l'!B57</f>
        <v>0.7631</v>
      </c>
      <c r="C57">
        <f>'1-l'!C57</f>
        <v>0.78678000000000003</v>
      </c>
      <c r="D57">
        <f>'1-l'!D57</f>
        <v>6.6499999999999997E-3</v>
      </c>
      <c r="F57">
        <f>'2-r'!A57</f>
        <v>4.5999999999999996</v>
      </c>
      <c r="G57">
        <f>'2-r'!B57</f>
        <v>0.76305999999999996</v>
      </c>
      <c r="H57">
        <f>'2-r'!C57</f>
        <v>0.50595000000000001</v>
      </c>
      <c r="I57">
        <f>'2-r'!D57</f>
        <v>4.28E-3</v>
      </c>
      <c r="K57">
        <f>'3-l'!A57</f>
        <v>4.5999999999999996</v>
      </c>
      <c r="L57">
        <f>'3-l'!B57</f>
        <v>0.7631</v>
      </c>
      <c r="M57">
        <f>'3-l'!C57</f>
        <v>0.33611999999999997</v>
      </c>
      <c r="N57">
        <f>'3-l'!D57</f>
        <v>2.8400000000000001E-3</v>
      </c>
      <c r="P57">
        <f>'4-l'!A57</f>
        <v>4.5999999999999996</v>
      </c>
      <c r="Q57">
        <f>'4-l'!B57</f>
        <v>0.76307999999999998</v>
      </c>
      <c r="R57">
        <f>'4-l'!C57</f>
        <v>0.33339000000000002</v>
      </c>
      <c r="S57">
        <f>'4-l'!D57</f>
        <v>2.82E-3</v>
      </c>
      <c r="U57">
        <f>'5-r'!A57</f>
        <v>4.5999999999999996</v>
      </c>
      <c r="V57">
        <f>'5-r'!B57</f>
        <v>0.76310999999999996</v>
      </c>
      <c r="W57">
        <f>'5-r'!C57</f>
        <v>1.6493899999999999</v>
      </c>
      <c r="X57">
        <f>'5-r'!D57</f>
        <v>1.3950000000000001E-2</v>
      </c>
      <c r="Z57">
        <f>'6-r'!A57</f>
        <v>4.5999999999999996</v>
      </c>
      <c r="AA57">
        <f>'6-r'!B57</f>
        <v>0.76310999999999996</v>
      </c>
      <c r="AB57">
        <f>'6-r'!C57</f>
        <v>0.29183999999999999</v>
      </c>
      <c r="AC57">
        <f>'6-r'!D57</f>
        <v>2.47E-3</v>
      </c>
      <c r="AF57">
        <f t="shared" si="7"/>
        <v>0.76309333333333329</v>
      </c>
      <c r="AG57">
        <f t="shared" si="8"/>
        <v>0.48543000000000003</v>
      </c>
      <c r="AH57">
        <f t="shared" si="9"/>
        <v>4.103333333333333E-3</v>
      </c>
      <c r="AI57">
        <f t="shared" si="10"/>
        <v>0.21308954315029149</v>
      </c>
      <c r="AK57">
        <f t="shared" si="11"/>
        <v>0.76309333333333329</v>
      </c>
      <c r="AL57">
        <f t="shared" si="12"/>
        <v>0.8157266666666666</v>
      </c>
      <c r="AM57">
        <f t="shared" si="13"/>
        <v>6.8999999999999999E-3</v>
      </c>
      <c r="AN57">
        <f t="shared" si="14"/>
        <v>0.59593438566860857</v>
      </c>
      <c r="AP57">
        <f t="shared" si="15"/>
        <v>0.7630933333333334</v>
      </c>
      <c r="AQ57">
        <f t="shared" si="16"/>
        <v>0.65057833333333337</v>
      </c>
      <c r="AR57">
        <f t="shared" si="17"/>
        <v>5.501666666666666E-3</v>
      </c>
      <c r="AS57">
        <f t="shared" si="18"/>
        <v>0.47701828551313286</v>
      </c>
      <c r="AW57">
        <f t="shared" si="19"/>
        <v>0.76309000000000005</v>
      </c>
      <c r="AX57">
        <f t="shared" si="20"/>
        <v>0.45081599999999999</v>
      </c>
      <c r="AY57">
        <f t="shared" si="21"/>
        <v>3.8120000000000003E-3</v>
      </c>
      <c r="AZ57">
        <f t="shared" si="22"/>
        <v>0.18337337523206579</v>
      </c>
    </row>
    <row r="58" spans="1:52" x14ac:dyDescent="0.35">
      <c r="A58">
        <f>'1-l'!A58</f>
        <v>4.7</v>
      </c>
      <c r="B58">
        <f>'1-l'!B58</f>
        <v>0.77998000000000001</v>
      </c>
      <c r="C58">
        <f>'1-l'!C58</f>
        <v>0.79383999999999999</v>
      </c>
      <c r="D58">
        <f>'1-l'!D58</f>
        <v>6.7099999999999998E-3</v>
      </c>
      <c r="F58">
        <f>'2-r'!A58</f>
        <v>4.7</v>
      </c>
      <c r="G58">
        <f>'2-r'!B58</f>
        <v>0.78005000000000002</v>
      </c>
      <c r="H58">
        <f>'2-r'!C58</f>
        <v>0.51173999999999997</v>
      </c>
      <c r="I58">
        <f>'2-r'!D58</f>
        <v>4.3299999999999996E-3</v>
      </c>
      <c r="K58">
        <f>'3-l'!A58</f>
        <v>4.7</v>
      </c>
      <c r="L58">
        <f>'3-l'!B58</f>
        <v>0.78</v>
      </c>
      <c r="M58">
        <f>'3-l'!C58</f>
        <v>0.3271</v>
      </c>
      <c r="N58">
        <f>'3-l'!D58</f>
        <v>2.7699999999999999E-3</v>
      </c>
      <c r="P58">
        <f>'4-l'!A58</f>
        <v>4.7</v>
      </c>
      <c r="Q58">
        <f>'4-l'!B58</f>
        <v>0.78000999999999998</v>
      </c>
      <c r="R58">
        <f>'4-l'!C58</f>
        <v>0.33515</v>
      </c>
      <c r="S58">
        <f>'4-l'!D58</f>
        <v>2.8300000000000001E-3</v>
      </c>
      <c r="U58">
        <f>'5-r'!A58</f>
        <v>4.7</v>
      </c>
      <c r="V58">
        <f>'5-r'!B58</f>
        <v>0.78000999999999998</v>
      </c>
      <c r="W58">
        <f>'5-r'!C58</f>
        <v>1.6653</v>
      </c>
      <c r="X58">
        <f>'5-r'!D58</f>
        <v>1.4080000000000001E-2</v>
      </c>
      <c r="Z58">
        <f>'6-r'!A58</f>
        <v>4.7</v>
      </c>
      <c r="AA58">
        <f>'6-r'!B58</f>
        <v>0.78000999999999998</v>
      </c>
      <c r="AB58">
        <f>'6-r'!C58</f>
        <v>0.30152000000000001</v>
      </c>
      <c r="AC58">
        <f>'6-r'!D58</f>
        <v>2.5500000000000002E-3</v>
      </c>
      <c r="AF58">
        <f t="shared" si="7"/>
        <v>0.77999666666666656</v>
      </c>
      <c r="AG58">
        <f t="shared" si="8"/>
        <v>0.48536333333333337</v>
      </c>
      <c r="AH58">
        <f t="shared" si="9"/>
        <v>4.103333333333333E-3</v>
      </c>
      <c r="AI58">
        <f t="shared" si="10"/>
        <v>0.21815069872809364</v>
      </c>
      <c r="AK58">
        <f t="shared" si="11"/>
        <v>0.78002333333333329</v>
      </c>
      <c r="AL58">
        <f t="shared" si="12"/>
        <v>0.82618666666666662</v>
      </c>
      <c r="AM58">
        <f t="shared" si="13"/>
        <v>6.9866666666666662E-3</v>
      </c>
      <c r="AN58">
        <f t="shared" si="14"/>
        <v>0.59951730680236048</v>
      </c>
      <c r="AP58">
        <f t="shared" si="15"/>
        <v>0.78000999999999998</v>
      </c>
      <c r="AQ58">
        <f t="shared" si="16"/>
        <v>0.655775</v>
      </c>
      <c r="AR58">
        <f t="shared" si="17"/>
        <v>5.5449999999999987E-3</v>
      </c>
      <c r="AS58">
        <f t="shared" si="18"/>
        <v>0.48222971744975096</v>
      </c>
      <c r="AW58">
        <f t="shared" si="19"/>
        <v>0.78000999999999998</v>
      </c>
      <c r="AX58">
        <f t="shared" si="20"/>
        <v>0.45387000000000005</v>
      </c>
      <c r="AY58">
        <f t="shared" si="21"/>
        <v>3.8379999999999998E-3</v>
      </c>
      <c r="AZ58">
        <f t="shared" si="22"/>
        <v>0.18563627425694568</v>
      </c>
    </row>
    <row r="59" spans="1:52" x14ac:dyDescent="0.35">
      <c r="A59">
        <f>'1-l'!A59</f>
        <v>4.8</v>
      </c>
      <c r="B59">
        <f>'1-l'!B59</f>
        <v>0.79639000000000004</v>
      </c>
      <c r="C59">
        <f>'1-l'!C59</f>
        <v>0.79735999999999996</v>
      </c>
      <c r="D59">
        <f>'1-l'!D59</f>
        <v>6.7400000000000003E-3</v>
      </c>
      <c r="F59">
        <f>'2-r'!A59</f>
        <v>4.8</v>
      </c>
      <c r="G59">
        <f>'2-r'!B59</f>
        <v>0.79637000000000002</v>
      </c>
      <c r="H59">
        <f>'2-r'!C59</f>
        <v>0.51475000000000004</v>
      </c>
      <c r="I59">
        <f>'2-r'!D59</f>
        <v>4.3499999999999997E-3</v>
      </c>
      <c r="K59">
        <f>'3-l'!A59</f>
        <v>4.8</v>
      </c>
      <c r="L59">
        <f>'3-l'!B59</f>
        <v>0.79642999999999997</v>
      </c>
      <c r="M59">
        <f>'3-l'!C59</f>
        <v>0.33762999999999999</v>
      </c>
      <c r="N59">
        <f>'3-l'!D59</f>
        <v>2.8600000000000001E-3</v>
      </c>
      <c r="P59">
        <f>'4-l'!A59</f>
        <v>4.8</v>
      </c>
      <c r="Q59">
        <f>'4-l'!B59</f>
        <v>0.79639000000000004</v>
      </c>
      <c r="R59">
        <f>'4-l'!C59</f>
        <v>0.34001999999999999</v>
      </c>
      <c r="S59">
        <f>'4-l'!D59</f>
        <v>2.8800000000000002E-3</v>
      </c>
      <c r="U59">
        <f>'5-r'!A59</f>
        <v>4.8</v>
      </c>
      <c r="V59">
        <f>'5-r'!B59</f>
        <v>0.79644999999999999</v>
      </c>
      <c r="W59">
        <f>'5-r'!C59</f>
        <v>1.6946000000000001</v>
      </c>
      <c r="X59">
        <f>'5-r'!D59</f>
        <v>1.4330000000000001E-2</v>
      </c>
      <c r="Z59">
        <f>'6-r'!A59</f>
        <v>4.8</v>
      </c>
      <c r="AA59">
        <f>'6-r'!B59</f>
        <v>0.79640999999999995</v>
      </c>
      <c r="AB59">
        <f>'6-r'!C59</f>
        <v>0.29875000000000002</v>
      </c>
      <c r="AC59">
        <f>'6-r'!D59</f>
        <v>2.5300000000000001E-3</v>
      </c>
      <c r="AF59">
        <f t="shared" si="7"/>
        <v>0.79640333333333346</v>
      </c>
      <c r="AG59">
        <f t="shared" si="8"/>
        <v>0.49167</v>
      </c>
      <c r="AH59">
        <f t="shared" si="9"/>
        <v>4.1600000000000005E-3</v>
      </c>
      <c r="AI59">
        <f t="shared" si="10"/>
        <v>0.21615767408691894</v>
      </c>
      <c r="AK59">
        <f t="shared" si="11"/>
        <v>0.79640999999999995</v>
      </c>
      <c r="AL59">
        <f t="shared" si="12"/>
        <v>0.83603333333333341</v>
      </c>
      <c r="AM59">
        <f t="shared" si="13"/>
        <v>7.0700000000000008E-3</v>
      </c>
      <c r="AN59">
        <f t="shared" si="14"/>
        <v>0.61346911947999094</v>
      </c>
      <c r="AP59">
        <f t="shared" si="15"/>
        <v>0.79640666666666682</v>
      </c>
      <c r="AQ59">
        <f t="shared" si="16"/>
        <v>0.66385166666666662</v>
      </c>
      <c r="AR59">
        <f t="shared" si="17"/>
        <v>5.6149999999999993E-3</v>
      </c>
      <c r="AS59">
        <f t="shared" si="18"/>
        <v>0.49110159503632472</v>
      </c>
      <c r="AW59">
        <f t="shared" si="19"/>
        <v>0.79639800000000005</v>
      </c>
      <c r="AX59">
        <f t="shared" si="20"/>
        <v>0.457702</v>
      </c>
      <c r="AY59">
        <f t="shared" si="21"/>
        <v>3.8719999999999996E-3</v>
      </c>
      <c r="AZ59">
        <f t="shared" si="22"/>
        <v>0.18555544070708363</v>
      </c>
    </row>
    <row r="60" spans="1:52" x14ac:dyDescent="0.35">
      <c r="A60">
        <f>'1-l'!A60</f>
        <v>4.9000000000000004</v>
      </c>
      <c r="B60">
        <f>'1-l'!B60</f>
        <v>0.81327000000000005</v>
      </c>
      <c r="C60">
        <f>'1-l'!C60</f>
        <v>0.80581000000000003</v>
      </c>
      <c r="D60">
        <f>'1-l'!D60</f>
        <v>6.8199999999999997E-3</v>
      </c>
      <c r="F60">
        <f>'2-r'!A60</f>
        <v>4.9000000000000004</v>
      </c>
      <c r="G60">
        <f>'2-r'!B60</f>
        <v>0.81328</v>
      </c>
      <c r="H60">
        <f>'2-r'!C60</f>
        <v>0.51768999999999998</v>
      </c>
      <c r="I60">
        <f>'2-r'!D60</f>
        <v>4.3800000000000002E-3</v>
      </c>
      <c r="K60">
        <f>'3-l'!A60</f>
        <v>4.9000000000000004</v>
      </c>
      <c r="L60">
        <f>'3-l'!B60</f>
        <v>0.81325000000000003</v>
      </c>
      <c r="M60">
        <f>'3-l'!C60</f>
        <v>0.34416999999999998</v>
      </c>
      <c r="N60">
        <f>'3-l'!D60</f>
        <v>2.9099999999999998E-3</v>
      </c>
      <c r="P60">
        <f>'4-l'!A60</f>
        <v>4.9000000000000004</v>
      </c>
      <c r="Q60">
        <f>'4-l'!B60</f>
        <v>0.81325000000000003</v>
      </c>
      <c r="R60">
        <f>'4-l'!C60</f>
        <v>0.34289999999999998</v>
      </c>
      <c r="S60">
        <f>'4-l'!D60</f>
        <v>2.8999999999999998E-3</v>
      </c>
      <c r="U60">
        <f>'5-r'!A60</f>
        <v>4.9000000000000004</v>
      </c>
      <c r="V60">
        <f>'5-r'!B60</f>
        <v>0.81322000000000005</v>
      </c>
      <c r="W60">
        <f>'5-r'!C60</f>
        <v>1.7189700000000001</v>
      </c>
      <c r="X60">
        <f>'5-r'!D60</f>
        <v>1.4540000000000001E-2</v>
      </c>
      <c r="Z60">
        <f>'6-r'!A60</f>
        <v>4.9000000000000004</v>
      </c>
      <c r="AA60">
        <f>'6-r'!B60</f>
        <v>0.81328</v>
      </c>
      <c r="AB60">
        <f>'6-r'!C60</f>
        <v>0.29631000000000002</v>
      </c>
      <c r="AC60">
        <f>'6-r'!D60</f>
        <v>2.5100000000000001E-3</v>
      </c>
      <c r="AF60">
        <f t="shared" si="7"/>
        <v>0.81325666666666674</v>
      </c>
      <c r="AG60">
        <f t="shared" si="8"/>
        <v>0.49762666666666666</v>
      </c>
      <c r="AH60">
        <f t="shared" si="9"/>
        <v>4.2099999999999993E-3</v>
      </c>
      <c r="AI60">
        <f t="shared" si="10"/>
        <v>0.2179191416303049</v>
      </c>
      <c r="AK60">
        <f t="shared" si="11"/>
        <v>0.81325999999999998</v>
      </c>
      <c r="AL60">
        <f t="shared" si="12"/>
        <v>0.84432333333333343</v>
      </c>
      <c r="AM60">
        <f t="shared" si="13"/>
        <v>7.1433333333333323E-3</v>
      </c>
      <c r="AN60">
        <f t="shared" si="14"/>
        <v>0.62503726274696791</v>
      </c>
      <c r="AP60">
        <f t="shared" si="15"/>
        <v>0.81325833333333331</v>
      </c>
      <c r="AQ60">
        <f t="shared" si="16"/>
        <v>0.67097499999999999</v>
      </c>
      <c r="AR60">
        <f t="shared" si="17"/>
        <v>5.6766666666666658E-3</v>
      </c>
      <c r="AS60">
        <f t="shared" si="18"/>
        <v>0.49912905217488601</v>
      </c>
      <c r="AW60">
        <f t="shared" si="19"/>
        <v>0.81326599999999993</v>
      </c>
      <c r="AX60">
        <f t="shared" si="20"/>
        <v>0.46137600000000012</v>
      </c>
      <c r="AY60">
        <f t="shared" si="21"/>
        <v>3.9039999999999991E-3</v>
      </c>
      <c r="AZ60">
        <f t="shared" si="22"/>
        <v>0.18805671501969806</v>
      </c>
    </row>
    <row r="61" spans="1:52" x14ac:dyDescent="0.35">
      <c r="A61">
        <f>'1-l'!A61</f>
        <v>5</v>
      </c>
      <c r="B61">
        <f>'1-l'!B61</f>
        <v>0.82994999999999997</v>
      </c>
      <c r="C61">
        <f>'1-l'!C61</f>
        <v>0.81603000000000003</v>
      </c>
      <c r="D61">
        <f>'1-l'!D61</f>
        <v>6.8999999999999999E-3</v>
      </c>
      <c r="F61">
        <f>'2-r'!A61</f>
        <v>5</v>
      </c>
      <c r="G61">
        <f>'2-r'!B61</f>
        <v>0.82994000000000001</v>
      </c>
      <c r="H61">
        <f>'2-r'!C61</f>
        <v>0.52614000000000005</v>
      </c>
      <c r="I61">
        <f>'2-r'!D61</f>
        <v>4.45E-3</v>
      </c>
      <c r="K61">
        <f>'3-l'!A61</f>
        <v>5</v>
      </c>
      <c r="L61">
        <f>'3-l'!B61</f>
        <v>0.82996000000000003</v>
      </c>
      <c r="M61">
        <f>'3-l'!C61</f>
        <v>0.35209000000000001</v>
      </c>
      <c r="N61">
        <f>'3-l'!D61</f>
        <v>2.98E-3</v>
      </c>
      <c r="P61">
        <f>'4-l'!A61</f>
        <v>5</v>
      </c>
      <c r="Q61">
        <f>'4-l'!B61</f>
        <v>0.82998000000000005</v>
      </c>
      <c r="R61">
        <f>'4-l'!C61</f>
        <v>0.35338999999999998</v>
      </c>
      <c r="S61">
        <f>'4-l'!D61</f>
        <v>2.99E-3</v>
      </c>
      <c r="U61">
        <f>'5-r'!A61</f>
        <v>5</v>
      </c>
      <c r="V61">
        <f>'5-r'!B61</f>
        <v>0.82994000000000001</v>
      </c>
      <c r="W61">
        <f>'5-r'!C61</f>
        <v>1.7427699999999999</v>
      </c>
      <c r="X61">
        <f>'5-r'!D61</f>
        <v>1.474E-2</v>
      </c>
      <c r="Z61">
        <f>'6-r'!A61</f>
        <v>5</v>
      </c>
      <c r="AA61">
        <f>'6-r'!B61</f>
        <v>0.82994000000000001</v>
      </c>
      <c r="AB61">
        <f>'6-r'!C61</f>
        <v>0.30789</v>
      </c>
      <c r="AC61">
        <f>'6-r'!D61</f>
        <v>2.5999999999999999E-3</v>
      </c>
      <c r="AF61">
        <f t="shared" si="7"/>
        <v>0.82996333333333328</v>
      </c>
      <c r="AG61">
        <f t="shared" si="8"/>
        <v>0.50717000000000001</v>
      </c>
      <c r="AH61">
        <f t="shared" si="9"/>
        <v>4.2899999999999995E-3</v>
      </c>
      <c r="AI61">
        <f t="shared" si="10"/>
        <v>0.21839764528645131</v>
      </c>
      <c r="AK61">
        <f t="shared" si="11"/>
        <v>0.82994000000000001</v>
      </c>
      <c r="AL61">
        <f t="shared" si="12"/>
        <v>0.85893333333333333</v>
      </c>
      <c r="AM61">
        <f t="shared" si="13"/>
        <v>7.2633333333333326E-3</v>
      </c>
      <c r="AN61">
        <f t="shared" si="14"/>
        <v>0.63128636166340724</v>
      </c>
      <c r="AP61">
        <f t="shared" si="15"/>
        <v>0.82995166666666653</v>
      </c>
      <c r="AQ61">
        <f t="shared" si="16"/>
        <v>0.68305166666666661</v>
      </c>
      <c r="AR61">
        <f t="shared" si="17"/>
        <v>5.7766666666666661E-3</v>
      </c>
      <c r="AS61">
        <f t="shared" si="18"/>
        <v>0.50402813573637828</v>
      </c>
      <c r="AW61">
        <f t="shared" si="19"/>
        <v>0.82995399999999986</v>
      </c>
      <c r="AX61">
        <f t="shared" si="20"/>
        <v>0.47110799999999997</v>
      </c>
      <c r="AY61">
        <f t="shared" si="21"/>
        <v>3.9839999999999997E-3</v>
      </c>
      <c r="AZ61">
        <f t="shared" si="22"/>
        <v>0.18796948394885826</v>
      </c>
    </row>
    <row r="62" spans="1:52" x14ac:dyDescent="0.35">
      <c r="A62">
        <f>'1-l'!A62</f>
        <v>5.0999999999999996</v>
      </c>
      <c r="B62">
        <f>'1-l'!B62</f>
        <v>0.84657000000000004</v>
      </c>
      <c r="C62">
        <f>'1-l'!C62</f>
        <v>0.82611999999999997</v>
      </c>
      <c r="D62">
        <f>'1-l'!D62</f>
        <v>6.9899999999999997E-3</v>
      </c>
      <c r="F62">
        <f>'2-r'!A62</f>
        <v>5.0999999999999996</v>
      </c>
      <c r="G62">
        <f>'2-r'!B62</f>
        <v>0.84653999999999996</v>
      </c>
      <c r="H62">
        <f>'2-r'!C62</f>
        <v>0.53169</v>
      </c>
      <c r="I62">
        <f>'2-r'!D62</f>
        <v>4.4999999999999997E-3</v>
      </c>
      <c r="K62">
        <f>'3-l'!A62</f>
        <v>5.0999999999999996</v>
      </c>
      <c r="L62">
        <f>'3-l'!B62</f>
        <v>0.84657000000000004</v>
      </c>
      <c r="M62">
        <f>'3-l'!C62</f>
        <v>0.34891</v>
      </c>
      <c r="N62">
        <f>'3-l'!D62</f>
        <v>2.9499999999999999E-3</v>
      </c>
      <c r="P62">
        <f>'4-l'!A62</f>
        <v>5.0999999999999996</v>
      </c>
      <c r="Q62">
        <f>'4-l'!B62</f>
        <v>0.84653999999999996</v>
      </c>
      <c r="R62">
        <f>'4-l'!C62</f>
        <v>0.36064000000000002</v>
      </c>
      <c r="S62">
        <f>'4-l'!D62</f>
        <v>3.0500000000000002E-3</v>
      </c>
      <c r="U62">
        <f>'5-r'!A62</f>
        <v>5.0999999999999996</v>
      </c>
      <c r="V62">
        <f>'5-r'!B62</f>
        <v>0.84658999999999995</v>
      </c>
      <c r="W62">
        <f>'5-r'!C62</f>
        <v>1.7666200000000001</v>
      </c>
      <c r="X62">
        <f>'5-r'!D62</f>
        <v>1.494E-2</v>
      </c>
      <c r="Z62">
        <f>'6-r'!A62</f>
        <v>5.0999999999999996</v>
      </c>
      <c r="AA62">
        <f>'6-r'!B62</f>
        <v>0.84657000000000004</v>
      </c>
      <c r="AB62">
        <f>'6-r'!C62</f>
        <v>0.30982999999999999</v>
      </c>
      <c r="AC62">
        <f>'6-r'!D62</f>
        <v>2.6199999999999999E-3</v>
      </c>
      <c r="AF62">
        <f t="shared" si="7"/>
        <v>0.84656000000000009</v>
      </c>
      <c r="AG62">
        <f t="shared" si="8"/>
        <v>0.51189000000000007</v>
      </c>
      <c r="AH62">
        <f t="shared" si="9"/>
        <v>4.3299999999999996E-3</v>
      </c>
      <c r="AI62">
        <f t="shared" si="10"/>
        <v>0.22224576171436874</v>
      </c>
      <c r="AK62">
        <f t="shared" si="11"/>
        <v>0.84656666666666658</v>
      </c>
      <c r="AL62">
        <f t="shared" si="12"/>
        <v>0.86937999999999993</v>
      </c>
      <c r="AM62">
        <f t="shared" si="13"/>
        <v>7.3533333333333332E-3</v>
      </c>
      <c r="AN62">
        <f t="shared" si="14"/>
        <v>0.64087709591361375</v>
      </c>
      <c r="AP62">
        <f t="shared" si="15"/>
        <v>0.84656333333333322</v>
      </c>
      <c r="AQ62">
        <f t="shared" si="16"/>
        <v>0.690635</v>
      </c>
      <c r="AR62">
        <f t="shared" si="17"/>
        <v>5.841666666666666E-3</v>
      </c>
      <c r="AS62">
        <f t="shared" si="18"/>
        <v>0.51186725853323856</v>
      </c>
      <c r="AW62">
        <f t="shared" si="19"/>
        <v>0.84655799999999992</v>
      </c>
      <c r="AX62">
        <f t="shared" si="20"/>
        <v>0.47543799999999992</v>
      </c>
      <c r="AY62">
        <f t="shared" si="21"/>
        <v>4.0219999999999995E-3</v>
      </c>
      <c r="AZ62">
        <f t="shared" si="22"/>
        <v>0.19118372204766818</v>
      </c>
    </row>
    <row r="63" spans="1:52" x14ac:dyDescent="0.35">
      <c r="A63">
        <f>'1-l'!A63</f>
        <v>5.2</v>
      </c>
      <c r="B63">
        <f>'1-l'!B63</f>
        <v>0.86334</v>
      </c>
      <c r="C63">
        <f>'1-l'!C63</f>
        <v>0.83440000000000003</v>
      </c>
      <c r="D63">
        <f>'1-l'!D63</f>
        <v>7.0600000000000003E-3</v>
      </c>
      <c r="F63">
        <f>'2-r'!A63</f>
        <v>5.2</v>
      </c>
      <c r="G63">
        <f>'2-r'!B63</f>
        <v>0.86334</v>
      </c>
      <c r="H63">
        <f>'2-r'!C63</f>
        <v>0.53761999999999999</v>
      </c>
      <c r="I63">
        <f>'2-r'!D63</f>
        <v>4.5500000000000002E-3</v>
      </c>
      <c r="K63">
        <f>'3-l'!A63</f>
        <v>5.2</v>
      </c>
      <c r="L63">
        <f>'3-l'!B63</f>
        <v>0.86334999999999995</v>
      </c>
      <c r="M63">
        <f>'3-l'!C63</f>
        <v>0.35808000000000001</v>
      </c>
      <c r="N63">
        <f>'3-l'!D63</f>
        <v>3.0300000000000001E-3</v>
      </c>
      <c r="P63">
        <f>'4-l'!A63</f>
        <v>5.2</v>
      </c>
      <c r="Q63">
        <f>'4-l'!B63</f>
        <v>0.86334</v>
      </c>
      <c r="R63">
        <f>'4-l'!C63</f>
        <v>0.36083999999999999</v>
      </c>
      <c r="S63">
        <f>'4-l'!D63</f>
        <v>3.0500000000000002E-3</v>
      </c>
      <c r="U63">
        <f>'5-r'!A63</f>
        <v>5.2</v>
      </c>
      <c r="V63">
        <f>'5-r'!B63</f>
        <v>0.86336999999999997</v>
      </c>
      <c r="W63">
        <f>'5-r'!C63</f>
        <v>1.79236</v>
      </c>
      <c r="X63">
        <f>'5-r'!D63</f>
        <v>1.516E-2</v>
      </c>
      <c r="Z63">
        <f>'6-r'!A63</f>
        <v>5.2</v>
      </c>
      <c r="AA63">
        <f>'6-r'!B63</f>
        <v>0.86338999999999999</v>
      </c>
      <c r="AB63">
        <f>'6-r'!C63</f>
        <v>0.31866</v>
      </c>
      <c r="AC63">
        <f>'6-r'!D63</f>
        <v>2.7000000000000001E-3</v>
      </c>
      <c r="AF63">
        <f t="shared" si="7"/>
        <v>0.86334333333333335</v>
      </c>
      <c r="AG63">
        <f t="shared" si="8"/>
        <v>0.51777333333333331</v>
      </c>
      <c r="AH63">
        <f t="shared" si="9"/>
        <v>4.3800000000000002E-3</v>
      </c>
      <c r="AI63">
        <f t="shared" si="10"/>
        <v>0.22389169842185358</v>
      </c>
      <c r="AK63">
        <f t="shared" si="11"/>
        <v>0.86336666666666673</v>
      </c>
      <c r="AL63">
        <f t="shared" si="12"/>
        <v>0.88288</v>
      </c>
      <c r="AM63">
        <f t="shared" si="13"/>
        <v>7.4700000000000001E-3</v>
      </c>
      <c r="AN63">
        <f t="shared" si="14"/>
        <v>0.64928230798834086</v>
      </c>
      <c r="AP63">
        <f t="shared" si="15"/>
        <v>0.86335499999999998</v>
      </c>
      <c r="AQ63">
        <f t="shared" si="16"/>
        <v>0.70032666666666665</v>
      </c>
      <c r="AR63">
        <f t="shared" si="17"/>
        <v>5.9250000000000006E-3</v>
      </c>
      <c r="AS63">
        <f t="shared" si="18"/>
        <v>0.51881906629918262</v>
      </c>
      <c r="AW63">
        <f t="shared" si="19"/>
        <v>0.86335200000000012</v>
      </c>
      <c r="AX63">
        <f t="shared" si="20"/>
        <v>0.48191999999999996</v>
      </c>
      <c r="AY63">
        <f t="shared" si="21"/>
        <v>4.078E-3</v>
      </c>
      <c r="AZ63">
        <f t="shared" si="22"/>
        <v>0.19183074831736463</v>
      </c>
    </row>
    <row r="64" spans="1:52" x14ac:dyDescent="0.35">
      <c r="A64">
        <f>'1-l'!A64</f>
        <v>5.3</v>
      </c>
      <c r="B64">
        <f>'1-l'!B64</f>
        <v>0.87987000000000004</v>
      </c>
      <c r="C64">
        <f>'1-l'!C64</f>
        <v>0.83430000000000004</v>
      </c>
      <c r="D64">
        <f>'1-l'!D64</f>
        <v>7.0600000000000003E-3</v>
      </c>
      <c r="F64">
        <f>'2-r'!A64</f>
        <v>5.3</v>
      </c>
      <c r="G64">
        <f>'2-r'!B64</f>
        <v>0.87988</v>
      </c>
      <c r="H64">
        <f>'2-r'!C64</f>
        <v>0.53246000000000004</v>
      </c>
      <c r="I64">
        <f>'2-r'!D64</f>
        <v>4.4999999999999997E-3</v>
      </c>
      <c r="K64">
        <f>'3-l'!A64</f>
        <v>5.3</v>
      </c>
      <c r="L64">
        <f>'3-l'!B64</f>
        <v>0.87988999999999995</v>
      </c>
      <c r="M64">
        <f>'3-l'!C64</f>
        <v>0.36688999999999999</v>
      </c>
      <c r="N64">
        <f>'3-l'!D64</f>
        <v>3.0999999999999999E-3</v>
      </c>
      <c r="P64">
        <f>'4-l'!A64</f>
        <v>5.3</v>
      </c>
      <c r="Q64">
        <f>'4-l'!B64</f>
        <v>0.87985999999999998</v>
      </c>
      <c r="R64">
        <f>'4-l'!C64</f>
        <v>0.36746000000000001</v>
      </c>
      <c r="S64">
        <f>'4-l'!D64</f>
        <v>3.1099999999999999E-3</v>
      </c>
      <c r="U64">
        <f>'5-r'!A64</f>
        <v>5.3</v>
      </c>
      <c r="V64">
        <f>'5-r'!B64</f>
        <v>0.87988999999999995</v>
      </c>
      <c r="W64">
        <f>'5-r'!C64</f>
        <v>1.81575</v>
      </c>
      <c r="X64">
        <f>'5-r'!D64</f>
        <v>1.536E-2</v>
      </c>
      <c r="Z64">
        <f>'6-r'!A64</f>
        <v>5.3</v>
      </c>
      <c r="AA64">
        <f>'6-r'!B64</f>
        <v>0.87985999999999998</v>
      </c>
      <c r="AB64">
        <f>'6-r'!C64</f>
        <v>0.31714999999999999</v>
      </c>
      <c r="AC64">
        <f>'6-r'!D64</f>
        <v>2.6800000000000001E-3</v>
      </c>
      <c r="AF64">
        <f t="shared" si="7"/>
        <v>0.87987333333333329</v>
      </c>
      <c r="AG64">
        <f t="shared" si="8"/>
        <v>0.52288333333333326</v>
      </c>
      <c r="AH64">
        <f t="shared" si="9"/>
        <v>4.4233333333333338E-3</v>
      </c>
      <c r="AI64">
        <f t="shared" si="10"/>
        <v>0.22020495972817899</v>
      </c>
      <c r="AK64">
        <f t="shared" si="11"/>
        <v>0.87987666666666664</v>
      </c>
      <c r="AL64">
        <f t="shared" si="12"/>
        <v>0.88845333333333321</v>
      </c>
      <c r="AM64">
        <f t="shared" si="13"/>
        <v>7.5133333333333328E-3</v>
      </c>
      <c r="AN64">
        <f t="shared" si="14"/>
        <v>0.66156326481717198</v>
      </c>
      <c r="AP64">
        <f t="shared" si="15"/>
        <v>0.87987499999999985</v>
      </c>
      <c r="AQ64">
        <f t="shared" si="16"/>
        <v>0.70566833333333345</v>
      </c>
      <c r="AR64">
        <f t="shared" si="17"/>
        <v>5.9683333333333333E-3</v>
      </c>
      <c r="AS64">
        <f t="shared" si="18"/>
        <v>0.52582168559999698</v>
      </c>
      <c r="AW64">
        <f t="shared" si="19"/>
        <v>0.87987199999999999</v>
      </c>
      <c r="AX64">
        <f t="shared" si="20"/>
        <v>0.48365200000000003</v>
      </c>
      <c r="AY64">
        <f t="shared" si="21"/>
        <v>4.0900000000000008E-3</v>
      </c>
      <c r="AZ64">
        <f t="shared" si="22"/>
        <v>0.18983840616692904</v>
      </c>
    </row>
    <row r="65" spans="1:52" x14ac:dyDescent="0.35">
      <c r="A65">
        <f>'1-l'!A65</f>
        <v>5.4</v>
      </c>
      <c r="B65">
        <f>'1-l'!B65</f>
        <v>0.89666000000000001</v>
      </c>
      <c r="C65">
        <f>'1-l'!C65</f>
        <v>0.85504000000000002</v>
      </c>
      <c r="D65">
        <f>'1-l'!D65</f>
        <v>7.2300000000000003E-3</v>
      </c>
      <c r="F65">
        <f>'2-r'!A65</f>
        <v>5.4</v>
      </c>
      <c r="G65">
        <f>'2-r'!B65</f>
        <v>0.89671999999999996</v>
      </c>
      <c r="H65">
        <f>'2-r'!C65</f>
        <v>0.54474</v>
      </c>
      <c r="I65">
        <f>'2-r'!D65</f>
        <v>4.6100000000000004E-3</v>
      </c>
      <c r="K65">
        <f>'3-l'!A65</f>
        <v>5.4</v>
      </c>
      <c r="L65">
        <f>'3-l'!B65</f>
        <v>0.89668999999999999</v>
      </c>
      <c r="M65">
        <f>'3-l'!C65</f>
        <v>0.36271999999999999</v>
      </c>
      <c r="N65">
        <f>'3-l'!D65</f>
        <v>3.0699999999999998E-3</v>
      </c>
      <c r="P65">
        <f>'4-l'!A65</f>
        <v>5.4</v>
      </c>
      <c r="Q65">
        <f>'4-l'!B65</f>
        <v>0.89670000000000005</v>
      </c>
      <c r="R65">
        <f>'4-l'!C65</f>
        <v>0.37461</v>
      </c>
      <c r="S65">
        <f>'4-l'!D65</f>
        <v>3.1700000000000001E-3</v>
      </c>
      <c r="U65">
        <f>'5-r'!A65</f>
        <v>5.4</v>
      </c>
      <c r="V65">
        <f>'5-r'!B65</f>
        <v>0.89668000000000003</v>
      </c>
      <c r="W65">
        <f>'5-r'!C65</f>
        <v>1.83222</v>
      </c>
      <c r="X65">
        <f>'5-r'!D65</f>
        <v>1.55E-2</v>
      </c>
      <c r="Z65">
        <f>'6-r'!A65</f>
        <v>5.4</v>
      </c>
      <c r="AA65">
        <f>'6-r'!B65</f>
        <v>0.89670000000000005</v>
      </c>
      <c r="AB65">
        <f>'6-r'!C65</f>
        <v>0.31290000000000001</v>
      </c>
      <c r="AC65">
        <f>'6-r'!D65</f>
        <v>2.65E-3</v>
      </c>
      <c r="AF65">
        <f t="shared" si="7"/>
        <v>0.89668333333333339</v>
      </c>
      <c r="AG65">
        <f t="shared" si="8"/>
        <v>0.53078999999999998</v>
      </c>
      <c r="AH65">
        <f t="shared" si="9"/>
        <v>4.4900000000000001E-3</v>
      </c>
      <c r="AI65">
        <f t="shared" si="10"/>
        <v>0.22933075080910267</v>
      </c>
      <c r="AK65">
        <f t="shared" si="11"/>
        <v>0.89670000000000005</v>
      </c>
      <c r="AL65">
        <f t="shared" si="12"/>
        <v>0.89661999999999997</v>
      </c>
      <c r="AM65">
        <f t="shared" si="13"/>
        <v>7.586666666666666E-3</v>
      </c>
      <c r="AN65">
        <f t="shared" si="14"/>
        <v>0.66830530268732724</v>
      </c>
      <c r="AP65">
        <f t="shared" si="15"/>
        <v>0.89669166666666678</v>
      </c>
      <c r="AQ65">
        <f t="shared" si="16"/>
        <v>0.71370500000000003</v>
      </c>
      <c r="AR65">
        <f t="shared" si="17"/>
        <v>6.0383333333333331E-3</v>
      </c>
      <c r="AS65">
        <f t="shared" si="18"/>
        <v>0.53204340298356623</v>
      </c>
      <c r="AW65">
        <f t="shared" si="19"/>
        <v>0.8966940000000001</v>
      </c>
      <c r="AX65">
        <f t="shared" si="20"/>
        <v>0.49000199999999994</v>
      </c>
      <c r="AY65">
        <f t="shared" si="21"/>
        <v>4.1459999999999995E-3</v>
      </c>
      <c r="AZ65">
        <f t="shared" si="22"/>
        <v>0.19855987997578986</v>
      </c>
    </row>
    <row r="66" spans="1:52" x14ac:dyDescent="0.35">
      <c r="A66">
        <f>'1-l'!A66</f>
        <v>5.5</v>
      </c>
      <c r="B66">
        <f>'1-l'!B66</f>
        <v>0.91332999999999998</v>
      </c>
      <c r="C66">
        <f>'1-l'!C66</f>
        <v>0.85848999999999998</v>
      </c>
      <c r="D66">
        <f>'1-l'!D66</f>
        <v>7.26E-3</v>
      </c>
      <c r="F66">
        <f>'2-r'!A66</f>
        <v>5.5</v>
      </c>
      <c r="G66">
        <f>'2-r'!B66</f>
        <v>0.91330999999999996</v>
      </c>
      <c r="H66">
        <f>'2-r'!C66</f>
        <v>0.54779</v>
      </c>
      <c r="I66">
        <f>'2-r'!D66</f>
        <v>4.6299999999999996E-3</v>
      </c>
      <c r="K66">
        <f>'3-l'!A66</f>
        <v>5.5</v>
      </c>
      <c r="L66">
        <f>'3-l'!B66</f>
        <v>0.91334000000000004</v>
      </c>
      <c r="M66">
        <f>'3-l'!C66</f>
        <v>0.37539</v>
      </c>
      <c r="N66">
        <f>'3-l'!D66</f>
        <v>3.1700000000000001E-3</v>
      </c>
      <c r="P66">
        <f>'4-l'!A66</f>
        <v>5.5</v>
      </c>
      <c r="Q66">
        <f>'4-l'!B66</f>
        <v>0.91337999999999997</v>
      </c>
      <c r="R66">
        <f>'4-l'!C66</f>
        <v>0.38202999999999998</v>
      </c>
      <c r="S66">
        <f>'4-l'!D66</f>
        <v>3.2299999999999998E-3</v>
      </c>
      <c r="U66">
        <f>'5-r'!A66</f>
        <v>5.5</v>
      </c>
      <c r="V66">
        <f>'5-r'!B66</f>
        <v>0.91334000000000004</v>
      </c>
      <c r="W66">
        <f>'5-r'!C66</f>
        <v>1.8595200000000001</v>
      </c>
      <c r="X66">
        <f>'5-r'!D66</f>
        <v>1.5730000000000001E-2</v>
      </c>
      <c r="Z66">
        <f>'6-r'!A66</f>
        <v>5.5</v>
      </c>
      <c r="AA66">
        <f>'6-r'!B66</f>
        <v>0.91335</v>
      </c>
      <c r="AB66">
        <f>'6-r'!C66</f>
        <v>0.32804</v>
      </c>
      <c r="AC66">
        <f>'6-r'!D66</f>
        <v>2.7699999999999999E-3</v>
      </c>
      <c r="AF66">
        <f t="shared" si="7"/>
        <v>0.91335</v>
      </c>
      <c r="AG66">
        <f t="shared" si="8"/>
        <v>0.53863666666666665</v>
      </c>
      <c r="AH66">
        <f t="shared" si="9"/>
        <v>4.5533333333333337E-3</v>
      </c>
      <c r="AI66">
        <f t="shared" si="10"/>
        <v>0.22618670537608726</v>
      </c>
      <c r="AK66">
        <f t="shared" si="11"/>
        <v>0.91333333333333322</v>
      </c>
      <c r="AL66">
        <f t="shared" si="12"/>
        <v>0.91178333333333328</v>
      </c>
      <c r="AM66">
        <f t="shared" si="13"/>
        <v>7.709999999999999E-3</v>
      </c>
      <c r="AN66">
        <f t="shared" si="14"/>
        <v>0.67612923204238284</v>
      </c>
      <c r="AP66">
        <f t="shared" si="15"/>
        <v>0.91334166666666672</v>
      </c>
      <c r="AQ66">
        <f t="shared" si="16"/>
        <v>0.72521000000000002</v>
      </c>
      <c r="AR66">
        <f t="shared" si="17"/>
        <v>6.1316666666666672E-3</v>
      </c>
      <c r="AS66">
        <f t="shared" si="18"/>
        <v>0.53755482582399594</v>
      </c>
      <c r="AW66">
        <f t="shared" si="19"/>
        <v>0.9133420000000001</v>
      </c>
      <c r="AX66">
        <f t="shared" si="20"/>
        <v>0.49834800000000001</v>
      </c>
      <c r="AY66">
        <f t="shared" si="21"/>
        <v>4.2120000000000005E-3</v>
      </c>
      <c r="AZ66">
        <f t="shared" si="22"/>
        <v>0.19483333045451942</v>
      </c>
    </row>
    <row r="67" spans="1:52" x14ac:dyDescent="0.35">
      <c r="A67">
        <f>'1-l'!A67</f>
        <v>5.6</v>
      </c>
      <c r="B67">
        <f>'1-l'!B67</f>
        <v>0.92986000000000002</v>
      </c>
      <c r="C67">
        <f>'1-l'!C67</f>
        <v>0.87136000000000002</v>
      </c>
      <c r="D67">
        <f>'1-l'!D67</f>
        <v>7.3699999999999998E-3</v>
      </c>
      <c r="F67">
        <f>'2-r'!A67</f>
        <v>5.6</v>
      </c>
      <c r="G67">
        <f>'2-r'!B67</f>
        <v>0.92984999999999995</v>
      </c>
      <c r="H67">
        <f>'2-r'!C67</f>
        <v>0.55522000000000005</v>
      </c>
      <c r="I67">
        <f>'2-r'!D67</f>
        <v>4.7000000000000002E-3</v>
      </c>
      <c r="K67">
        <f>'3-l'!A67</f>
        <v>5.6</v>
      </c>
      <c r="L67">
        <f>'3-l'!B67</f>
        <v>0.92996000000000001</v>
      </c>
      <c r="M67">
        <f>'3-l'!C67</f>
        <v>0.37913000000000002</v>
      </c>
      <c r="N67">
        <f>'3-l'!D67</f>
        <v>3.2100000000000002E-3</v>
      </c>
      <c r="P67">
        <f>'4-l'!A67</f>
        <v>5.6</v>
      </c>
      <c r="Q67">
        <f>'4-l'!B67</f>
        <v>0.92993000000000003</v>
      </c>
      <c r="R67">
        <f>'4-l'!C67</f>
        <v>0.37496000000000002</v>
      </c>
      <c r="S67">
        <f>'4-l'!D67</f>
        <v>3.1700000000000001E-3</v>
      </c>
      <c r="U67">
        <f>'5-r'!A67</f>
        <v>5.6</v>
      </c>
      <c r="V67">
        <f>'5-r'!B67</f>
        <v>0.92988000000000004</v>
      </c>
      <c r="W67">
        <f>'5-r'!C67</f>
        <v>1.88168</v>
      </c>
      <c r="X67">
        <f>'5-r'!D67</f>
        <v>1.5910000000000001E-2</v>
      </c>
      <c r="Z67">
        <f>'6-r'!A67</f>
        <v>5.6</v>
      </c>
      <c r="AA67">
        <f>'6-r'!B67</f>
        <v>0.92995000000000005</v>
      </c>
      <c r="AB67">
        <f>'6-r'!C67</f>
        <v>0.32601000000000002</v>
      </c>
      <c r="AC67">
        <f>'6-r'!D67</f>
        <v>2.7599999999999999E-3</v>
      </c>
      <c r="AF67">
        <f t="shared" si="7"/>
        <v>0.92991666666666672</v>
      </c>
      <c r="AG67">
        <f t="shared" si="8"/>
        <v>0.54181666666666672</v>
      </c>
      <c r="AH67">
        <f t="shared" si="9"/>
        <v>4.5833333333333325E-3</v>
      </c>
      <c r="AI67">
        <f t="shared" si="10"/>
        <v>0.23302854422199479</v>
      </c>
      <c r="AK67">
        <f t="shared" si="11"/>
        <v>0.92989333333333324</v>
      </c>
      <c r="AL67">
        <f t="shared" si="12"/>
        <v>0.92097000000000007</v>
      </c>
      <c r="AM67">
        <f t="shared" si="13"/>
        <v>7.7899999999999992E-3</v>
      </c>
      <c r="AN67">
        <f t="shared" si="14"/>
        <v>0.68573905829161197</v>
      </c>
      <c r="AP67">
        <f t="shared" si="15"/>
        <v>0.92990500000000009</v>
      </c>
      <c r="AQ67">
        <f t="shared" si="16"/>
        <v>0.73139333333333345</v>
      </c>
      <c r="AR67">
        <f t="shared" si="17"/>
        <v>6.1866666666666667E-3</v>
      </c>
      <c r="AS67">
        <f t="shared" si="18"/>
        <v>0.54608560847992405</v>
      </c>
      <c r="AW67">
        <f t="shared" si="19"/>
        <v>0.92991000000000013</v>
      </c>
      <c r="AX67">
        <f t="shared" si="20"/>
        <v>0.501336</v>
      </c>
      <c r="AY67">
        <f t="shared" si="21"/>
        <v>4.2420000000000001E-3</v>
      </c>
      <c r="AZ67">
        <f t="shared" si="22"/>
        <v>0.2007314883719043</v>
      </c>
    </row>
    <row r="68" spans="1:52" x14ac:dyDescent="0.35">
      <c r="A68">
        <f>'1-l'!A68</f>
        <v>5.7</v>
      </c>
      <c r="B68">
        <f>'1-l'!B68</f>
        <v>0.94665999999999995</v>
      </c>
      <c r="C68">
        <f>'1-l'!C68</f>
        <v>0.87343999999999999</v>
      </c>
      <c r="D68">
        <f>'1-l'!D68</f>
        <v>7.3899999999999999E-3</v>
      </c>
      <c r="F68">
        <f>'2-r'!A68</f>
        <v>5.7</v>
      </c>
      <c r="G68">
        <f>'2-r'!B68</f>
        <v>0.94654000000000005</v>
      </c>
      <c r="H68">
        <f>'2-r'!C68</f>
        <v>0.55735999999999997</v>
      </c>
      <c r="I68">
        <f>'2-r'!D68</f>
        <v>4.7099999999999998E-3</v>
      </c>
      <c r="K68">
        <f>'3-l'!A68</f>
        <v>5.7</v>
      </c>
      <c r="L68">
        <f>'3-l'!B68</f>
        <v>0.94665999999999995</v>
      </c>
      <c r="M68">
        <f>'3-l'!C68</f>
        <v>0.37658999999999998</v>
      </c>
      <c r="N68">
        <f>'3-l'!D68</f>
        <v>3.1900000000000001E-3</v>
      </c>
      <c r="P68">
        <f>'4-l'!A68</f>
        <v>5.7</v>
      </c>
      <c r="Q68">
        <f>'4-l'!B68</f>
        <v>0.94662999999999997</v>
      </c>
      <c r="R68">
        <f>'4-l'!C68</f>
        <v>0.38444</v>
      </c>
      <c r="S68">
        <f>'4-l'!D68</f>
        <v>3.2499999999999999E-3</v>
      </c>
      <c r="U68">
        <f>'5-r'!A68</f>
        <v>5.7</v>
      </c>
      <c r="V68">
        <f>'5-r'!B68</f>
        <v>0.94664999999999999</v>
      </c>
      <c r="W68">
        <f>'5-r'!C68</f>
        <v>1.9079600000000001</v>
      </c>
      <c r="X68">
        <f>'5-r'!D68</f>
        <v>1.6140000000000002E-2</v>
      </c>
      <c r="Z68">
        <f>'6-r'!A68</f>
        <v>5.7</v>
      </c>
      <c r="AA68">
        <f>'6-r'!B68</f>
        <v>0.94662000000000002</v>
      </c>
      <c r="AB68">
        <f>'6-r'!C68</f>
        <v>0.31866</v>
      </c>
      <c r="AC68">
        <f>'6-r'!D68</f>
        <v>2.7000000000000001E-3</v>
      </c>
      <c r="AF68">
        <f t="shared" si="7"/>
        <v>0.94664999999999999</v>
      </c>
      <c r="AG68">
        <f t="shared" si="8"/>
        <v>0.54482333333333333</v>
      </c>
      <c r="AH68">
        <f t="shared" si="9"/>
        <v>4.6099999999999995E-3</v>
      </c>
      <c r="AI68">
        <f t="shared" si="10"/>
        <v>0.23238917191259639</v>
      </c>
      <c r="AK68">
        <f t="shared" si="11"/>
        <v>0.94660333333333335</v>
      </c>
      <c r="AL68">
        <f t="shared" si="12"/>
        <v>0.92799333333333334</v>
      </c>
      <c r="AM68">
        <f t="shared" si="13"/>
        <v>7.8500000000000011E-3</v>
      </c>
      <c r="AN68">
        <f t="shared" si="14"/>
        <v>0.6997596841456043</v>
      </c>
      <c r="AP68">
        <f t="shared" si="15"/>
        <v>0.94662666666666662</v>
      </c>
      <c r="AQ68">
        <f t="shared" si="16"/>
        <v>0.73640833333333344</v>
      </c>
      <c r="AR68">
        <f t="shared" si="17"/>
        <v>6.2300000000000003E-3</v>
      </c>
      <c r="AS68">
        <f t="shared" si="18"/>
        <v>0.55546285529627337</v>
      </c>
      <c r="AW68">
        <f t="shared" si="19"/>
        <v>0.94662199999999996</v>
      </c>
      <c r="AX68">
        <f t="shared" si="20"/>
        <v>0.50209799999999993</v>
      </c>
      <c r="AY68">
        <f t="shared" si="21"/>
        <v>4.248E-3</v>
      </c>
      <c r="AZ68">
        <f t="shared" si="22"/>
        <v>0.20208608684419624</v>
      </c>
    </row>
    <row r="69" spans="1:52" x14ac:dyDescent="0.35">
      <c r="A69">
        <f>'1-l'!A69</f>
        <v>5.8</v>
      </c>
      <c r="B69">
        <f>'1-l'!B69</f>
        <v>0.96319999999999995</v>
      </c>
      <c r="C69">
        <f>'1-l'!C69</f>
        <v>0.87239</v>
      </c>
      <c r="D69">
        <f>'1-l'!D69</f>
        <v>7.3800000000000003E-3</v>
      </c>
      <c r="F69">
        <f>'2-r'!A69</f>
        <v>5.8</v>
      </c>
      <c r="G69">
        <f>'2-r'!B69</f>
        <v>0.96314</v>
      </c>
      <c r="H69">
        <f>'2-r'!C69</f>
        <v>0.56460999999999995</v>
      </c>
      <c r="I69">
        <f>'2-r'!D69</f>
        <v>4.7800000000000004E-3</v>
      </c>
      <c r="K69">
        <f>'3-l'!A69</f>
        <v>5.8</v>
      </c>
      <c r="L69">
        <f>'3-l'!B69</f>
        <v>0.96314</v>
      </c>
      <c r="M69">
        <f>'3-l'!C69</f>
        <v>0.38439000000000001</v>
      </c>
      <c r="N69">
        <f>'3-l'!D69</f>
        <v>3.2499999999999999E-3</v>
      </c>
      <c r="P69">
        <f>'4-l'!A69</f>
        <v>5.8</v>
      </c>
      <c r="Q69">
        <f>'4-l'!B69</f>
        <v>0.96321000000000001</v>
      </c>
      <c r="R69">
        <f>'4-l'!C69</f>
        <v>0.39745000000000003</v>
      </c>
      <c r="S69">
        <f>'4-l'!D69</f>
        <v>3.3600000000000001E-3</v>
      </c>
      <c r="U69">
        <f>'5-r'!A69</f>
        <v>5.8</v>
      </c>
      <c r="V69">
        <f>'5-r'!B69</f>
        <v>0.96321000000000001</v>
      </c>
      <c r="W69">
        <f>'5-r'!C69</f>
        <v>1.92344</v>
      </c>
      <c r="X69">
        <f>'5-r'!D69</f>
        <v>1.627E-2</v>
      </c>
      <c r="Z69">
        <f>'6-r'!A69</f>
        <v>5.8</v>
      </c>
      <c r="AA69">
        <f>'6-r'!B69</f>
        <v>0.96325000000000005</v>
      </c>
      <c r="AB69">
        <f>'6-r'!C69</f>
        <v>0.33977000000000002</v>
      </c>
      <c r="AC69">
        <f>'6-r'!D69</f>
        <v>2.8700000000000002E-3</v>
      </c>
      <c r="AF69">
        <f t="shared" si="7"/>
        <v>0.96318333333333328</v>
      </c>
      <c r="AG69">
        <f t="shared" si="8"/>
        <v>0.55141000000000007</v>
      </c>
      <c r="AH69">
        <f t="shared" si="9"/>
        <v>4.6633333333333336E-3</v>
      </c>
      <c r="AI69">
        <f t="shared" si="10"/>
        <v>0.22702975017972135</v>
      </c>
      <c r="AK69">
        <f t="shared" si="11"/>
        <v>0.96320000000000006</v>
      </c>
      <c r="AL69">
        <f t="shared" si="12"/>
        <v>0.9426066666666667</v>
      </c>
      <c r="AM69">
        <f t="shared" si="13"/>
        <v>7.973333333333334E-3</v>
      </c>
      <c r="AN69">
        <f t="shared" si="14"/>
        <v>0.69960168535785816</v>
      </c>
      <c r="AP69">
        <f t="shared" si="15"/>
        <v>0.96319166666666678</v>
      </c>
      <c r="AQ69">
        <f t="shared" si="16"/>
        <v>0.74700833333333316</v>
      </c>
      <c r="AR69">
        <f t="shared" si="17"/>
        <v>6.3183333333333329E-3</v>
      </c>
      <c r="AS69">
        <f t="shared" si="18"/>
        <v>0.55565386781150827</v>
      </c>
      <c r="AW69">
        <f t="shared" si="19"/>
        <v>0.96318800000000004</v>
      </c>
      <c r="AX69">
        <f t="shared" si="20"/>
        <v>0.51172200000000001</v>
      </c>
      <c r="AY69">
        <f t="shared" si="21"/>
        <v>4.3280000000000002E-3</v>
      </c>
      <c r="AZ69">
        <f t="shared" si="22"/>
        <v>0.19581499701503974</v>
      </c>
    </row>
    <row r="70" spans="1:52" x14ac:dyDescent="0.35">
      <c r="A70">
        <f>'1-l'!A70</f>
        <v>5.9</v>
      </c>
      <c r="B70">
        <f>'1-l'!B70</f>
        <v>0.9798</v>
      </c>
      <c r="C70">
        <f>'1-l'!C70</f>
        <v>0.88017999999999996</v>
      </c>
      <c r="D70">
        <f>'1-l'!D70</f>
        <v>7.4400000000000004E-3</v>
      </c>
      <c r="F70">
        <f>'2-r'!A70</f>
        <v>5.9</v>
      </c>
      <c r="G70">
        <f>'2-r'!B70</f>
        <v>0.97977999999999998</v>
      </c>
      <c r="H70">
        <f>'2-r'!C70</f>
        <v>0.57013999999999998</v>
      </c>
      <c r="I70">
        <f>'2-r'!D70</f>
        <v>4.8199999999999996E-3</v>
      </c>
      <c r="K70">
        <f>'3-l'!A70</f>
        <v>5.9</v>
      </c>
      <c r="L70">
        <f>'3-l'!B70</f>
        <v>0.97977999999999998</v>
      </c>
      <c r="M70">
        <f>'3-l'!C70</f>
        <v>0.39173000000000002</v>
      </c>
      <c r="N70">
        <f>'3-l'!D70</f>
        <v>3.31E-3</v>
      </c>
      <c r="P70">
        <f>'4-l'!A70</f>
        <v>5.9</v>
      </c>
      <c r="Q70">
        <f>'4-l'!B70</f>
        <v>0.97972999999999999</v>
      </c>
      <c r="R70">
        <f>'4-l'!C70</f>
        <v>0.39200000000000002</v>
      </c>
      <c r="S70">
        <f>'4-l'!D70</f>
        <v>3.32E-3</v>
      </c>
      <c r="U70">
        <f>'5-r'!A70</f>
        <v>5.9</v>
      </c>
      <c r="V70">
        <f>'5-r'!B70</f>
        <v>0.97975000000000001</v>
      </c>
      <c r="W70">
        <f>'5-r'!C70</f>
        <v>1.9567000000000001</v>
      </c>
      <c r="X70">
        <f>'5-r'!D70</f>
        <v>1.6549999999999999E-2</v>
      </c>
      <c r="Z70">
        <f>'6-r'!A70</f>
        <v>5.9</v>
      </c>
      <c r="AA70">
        <f>'6-r'!B70</f>
        <v>0.97977000000000003</v>
      </c>
      <c r="AB70">
        <f>'6-r'!C70</f>
        <v>0.34671000000000002</v>
      </c>
      <c r="AC70">
        <f>'6-r'!D70</f>
        <v>2.9299999999999999E-3</v>
      </c>
      <c r="AF70">
        <f t="shared" si="7"/>
        <v>0.97976999999999992</v>
      </c>
      <c r="AG70">
        <f t="shared" si="8"/>
        <v>0.55463666666666667</v>
      </c>
      <c r="AH70">
        <f t="shared" si="9"/>
        <v>4.6900000000000006E-3</v>
      </c>
      <c r="AI70">
        <f t="shared" si="10"/>
        <v>0.23019392496086619</v>
      </c>
      <c r="AK70">
        <f t="shared" si="11"/>
        <v>0.97976666666666679</v>
      </c>
      <c r="AL70">
        <f t="shared" si="12"/>
        <v>0.95784999999999998</v>
      </c>
      <c r="AM70">
        <f t="shared" si="13"/>
        <v>8.0999999999999996E-3</v>
      </c>
      <c r="AN70">
        <f t="shared" si="14"/>
        <v>0.71215926734591262</v>
      </c>
      <c r="AP70">
        <f t="shared" si="15"/>
        <v>0.97976833333333335</v>
      </c>
      <c r="AQ70">
        <f t="shared" si="16"/>
        <v>0.75624333333333327</v>
      </c>
      <c r="AR70">
        <f t="shared" si="17"/>
        <v>6.3950000000000005E-3</v>
      </c>
      <c r="AS70">
        <f t="shared" si="18"/>
        <v>0.56632612567514706</v>
      </c>
      <c r="AW70">
        <f t="shared" si="19"/>
        <v>0.97977199999999998</v>
      </c>
      <c r="AX70">
        <f t="shared" si="20"/>
        <v>0.51615199999999994</v>
      </c>
      <c r="AY70">
        <f t="shared" si="21"/>
        <v>4.3639999999999998E-3</v>
      </c>
      <c r="AZ70">
        <f t="shared" si="22"/>
        <v>0.19750252326489415</v>
      </c>
    </row>
    <row r="71" spans="1:52" x14ac:dyDescent="0.35">
      <c r="A71">
        <f>'1-l'!A71</f>
        <v>6</v>
      </c>
      <c r="B71">
        <f>'1-l'!B71</f>
        <v>0.99663999999999997</v>
      </c>
      <c r="C71">
        <f>'1-l'!C71</f>
        <v>0.88915</v>
      </c>
      <c r="D71">
        <f>'1-l'!D71</f>
        <v>7.5199999999999998E-3</v>
      </c>
      <c r="F71">
        <f>'2-r'!A71</f>
        <v>6</v>
      </c>
      <c r="G71">
        <f>'2-r'!B71</f>
        <v>0.99666999999999994</v>
      </c>
      <c r="H71">
        <f>'2-r'!C71</f>
        <v>0.57160999999999995</v>
      </c>
      <c r="I71">
        <f>'2-r'!D71</f>
        <v>4.8300000000000001E-3</v>
      </c>
      <c r="K71">
        <f>'3-l'!A71</f>
        <v>6</v>
      </c>
      <c r="L71">
        <f>'3-l'!B71</f>
        <v>0.99665000000000004</v>
      </c>
      <c r="M71">
        <f>'3-l'!C71</f>
        <v>0.39278999999999997</v>
      </c>
      <c r="N71">
        <f>'3-l'!D71</f>
        <v>3.32E-3</v>
      </c>
      <c r="P71">
        <f>'4-l'!A71</f>
        <v>6</v>
      </c>
      <c r="Q71">
        <f>'4-l'!B71</f>
        <v>0.99663000000000002</v>
      </c>
      <c r="R71">
        <f>'4-l'!C71</f>
        <v>0.39953</v>
      </c>
      <c r="S71">
        <f>'4-l'!D71</f>
        <v>3.3800000000000002E-3</v>
      </c>
      <c r="U71">
        <f>'5-r'!A71</f>
        <v>6</v>
      </c>
      <c r="V71">
        <f>'5-r'!B71</f>
        <v>0.99666999999999994</v>
      </c>
      <c r="W71">
        <f>'5-r'!C71</f>
        <v>1.9783500000000001</v>
      </c>
      <c r="X71">
        <f>'5-r'!D71</f>
        <v>1.6729999999999998E-2</v>
      </c>
      <c r="Z71">
        <f>'6-r'!A71</f>
        <v>6</v>
      </c>
      <c r="AA71">
        <f>'6-r'!B71</f>
        <v>0.99665999999999999</v>
      </c>
      <c r="AB71">
        <f>'6-r'!C71</f>
        <v>0.35721999999999998</v>
      </c>
      <c r="AC71">
        <f>'6-r'!D71</f>
        <v>3.0200000000000001E-3</v>
      </c>
      <c r="AF71">
        <f t="shared" si="7"/>
        <v>0.99664000000000008</v>
      </c>
      <c r="AG71">
        <f t="shared" si="8"/>
        <v>0.56049000000000004</v>
      </c>
      <c r="AH71">
        <f t="shared" si="9"/>
        <v>4.7400000000000003E-3</v>
      </c>
      <c r="AI71">
        <f t="shared" si="10"/>
        <v>0.23241400359416087</v>
      </c>
      <c r="AK71">
        <f t="shared" si="11"/>
        <v>0.99666666666666659</v>
      </c>
      <c r="AL71">
        <f t="shared" si="12"/>
        <v>0.96905999999999992</v>
      </c>
      <c r="AM71">
        <f t="shared" si="13"/>
        <v>8.193333333333332E-3</v>
      </c>
      <c r="AN71">
        <f t="shared" si="14"/>
        <v>0.71902271456934297</v>
      </c>
      <c r="AP71">
        <f t="shared" si="15"/>
        <v>0.99665333333333328</v>
      </c>
      <c r="AQ71">
        <f t="shared" si="16"/>
        <v>0.76477500000000009</v>
      </c>
      <c r="AR71">
        <f t="shared" si="17"/>
        <v>6.4666666666666666E-3</v>
      </c>
      <c r="AS71">
        <f t="shared" si="18"/>
        <v>0.57204661330320528</v>
      </c>
      <c r="AW71">
        <f t="shared" si="19"/>
        <v>0.99665000000000004</v>
      </c>
      <c r="AX71">
        <f t="shared" si="20"/>
        <v>0.52205999999999997</v>
      </c>
      <c r="AY71">
        <f t="shared" si="21"/>
        <v>4.4139999999999995E-3</v>
      </c>
      <c r="AZ71">
        <f t="shared" si="22"/>
        <v>0.19804384868003352</v>
      </c>
    </row>
    <row r="72" spans="1:52" x14ac:dyDescent="0.35">
      <c r="A72">
        <f>'1-l'!A72</f>
        <v>6.0209999999999999</v>
      </c>
      <c r="B72">
        <f>'1-l'!B72</f>
        <v>1.0000199999999999</v>
      </c>
      <c r="C72">
        <f>'1-l'!C72</f>
        <v>0.88273000000000001</v>
      </c>
      <c r="D72">
        <f>'1-l'!D72</f>
        <v>7.4700000000000001E-3</v>
      </c>
      <c r="F72">
        <f>'2-r'!A72</f>
        <v>6.0209999999999999</v>
      </c>
      <c r="G72">
        <f>'2-r'!B72</f>
        <v>1.0000599999999999</v>
      </c>
      <c r="H72">
        <f>'2-r'!C72</f>
        <v>0.56454000000000004</v>
      </c>
      <c r="I72">
        <f>'2-r'!D72</f>
        <v>4.7699999999999999E-3</v>
      </c>
      <c r="K72">
        <f>'3-l'!A72</f>
        <v>6.0209999999999999</v>
      </c>
      <c r="L72">
        <f>'3-l'!B72</f>
        <v>1.00004</v>
      </c>
      <c r="M72">
        <f>'3-l'!C72</f>
        <v>0.39237</v>
      </c>
      <c r="N72">
        <f>'3-l'!D72</f>
        <v>3.32E-3</v>
      </c>
      <c r="P72">
        <f>'4-l'!A72</f>
        <v>6.0209999999999999</v>
      </c>
      <c r="Q72">
        <f>'4-l'!B72</f>
        <v>1.0000199999999999</v>
      </c>
      <c r="R72">
        <f>'4-l'!C72</f>
        <v>0.40026</v>
      </c>
      <c r="S72">
        <f>'4-l'!D72</f>
        <v>3.3899999999999998E-3</v>
      </c>
      <c r="U72">
        <f>'5-r'!A72</f>
        <v>6.0209999999999999</v>
      </c>
      <c r="V72">
        <f>'5-r'!B72</f>
        <v>1.0000800000000001</v>
      </c>
      <c r="W72">
        <f>'5-r'!C72</f>
        <v>1.9814400000000001</v>
      </c>
      <c r="X72">
        <f>'5-r'!D72</f>
        <v>1.6760000000000001E-2</v>
      </c>
      <c r="Z72">
        <f>'6-r'!A72</f>
        <v>6.0209999999999999</v>
      </c>
      <c r="AA72">
        <f>'6-r'!B72</f>
        <v>1.0000500000000001</v>
      </c>
      <c r="AB72">
        <f>'6-r'!C72</f>
        <v>0.33100000000000002</v>
      </c>
      <c r="AC72">
        <f>'6-r'!D72</f>
        <v>2.8E-3</v>
      </c>
      <c r="AF72">
        <f t="shared" si="7"/>
        <v>1.0000266666666666</v>
      </c>
      <c r="AG72">
        <f t="shared" si="8"/>
        <v>0.55845333333333336</v>
      </c>
      <c r="AH72">
        <f t="shared" si="9"/>
        <v>4.7266666666666672E-3</v>
      </c>
      <c r="AI72">
        <f t="shared" si="10"/>
        <v>0.22932085300343316</v>
      </c>
      <c r="AK72">
        <f t="shared" si="11"/>
        <v>1.0000633333333333</v>
      </c>
      <c r="AL72">
        <f t="shared" si="12"/>
        <v>0.95899333333333336</v>
      </c>
      <c r="AM72">
        <f t="shared" si="13"/>
        <v>8.1100000000000009E-3</v>
      </c>
      <c r="AN72">
        <f t="shared" si="14"/>
        <v>0.72923847152735688</v>
      </c>
      <c r="AP72">
        <f t="shared" si="15"/>
        <v>1.0000450000000001</v>
      </c>
      <c r="AQ72">
        <f t="shared" si="16"/>
        <v>0.75872333333333331</v>
      </c>
      <c r="AR72">
        <f t="shared" si="17"/>
        <v>6.418333333333334E-3</v>
      </c>
      <c r="AS72">
        <f t="shared" si="18"/>
        <v>0.57645162319911025</v>
      </c>
      <c r="AW72">
        <f t="shared" si="19"/>
        <v>1.000038</v>
      </c>
      <c r="AX72">
        <f t="shared" si="20"/>
        <v>0.51417999999999997</v>
      </c>
      <c r="AY72">
        <f t="shared" si="21"/>
        <v>4.3500000000000006E-3</v>
      </c>
      <c r="AZ72">
        <f t="shared" si="22"/>
        <v>0.19986774977469476</v>
      </c>
    </row>
    <row r="73" spans="1:52" x14ac:dyDescent="0.35">
      <c r="A73">
        <f>'1-l'!A73</f>
        <v>6.0220000000000002</v>
      </c>
      <c r="B73">
        <f>'1-l'!B73</f>
        <v>1.0001800000000001</v>
      </c>
      <c r="C73">
        <f>'1-l'!C73</f>
        <v>0.88263999999999998</v>
      </c>
      <c r="D73">
        <f>'1-l'!D73</f>
        <v>7.4700000000000001E-3</v>
      </c>
      <c r="F73">
        <f>'2-r'!A73</f>
        <v>6.0220000000000002</v>
      </c>
      <c r="G73">
        <f>'2-r'!B73</f>
        <v>1.00023</v>
      </c>
      <c r="H73">
        <f>'2-r'!C73</f>
        <v>0.56479000000000001</v>
      </c>
      <c r="I73">
        <f>'2-r'!D73</f>
        <v>4.7800000000000004E-3</v>
      </c>
      <c r="K73">
        <f>'3-l'!A73</f>
        <v>6.0220000000000002</v>
      </c>
      <c r="L73">
        <f>'3-l'!B73</f>
        <v>1.0002</v>
      </c>
      <c r="M73">
        <f>'3-l'!C73</f>
        <v>0.39258999999999999</v>
      </c>
      <c r="N73">
        <f>'3-l'!D73</f>
        <v>3.32E-3</v>
      </c>
      <c r="P73">
        <f>'4-l'!A73</f>
        <v>6.0220000000000002</v>
      </c>
      <c r="Q73">
        <f>'4-l'!B73</f>
        <v>1.0001800000000001</v>
      </c>
      <c r="R73">
        <f>'4-l'!C73</f>
        <v>0.40021000000000001</v>
      </c>
      <c r="S73">
        <f>'4-l'!D73</f>
        <v>3.3800000000000002E-3</v>
      </c>
      <c r="U73">
        <f>'5-r'!A73</f>
        <v>6.0220000000000002</v>
      </c>
      <c r="V73">
        <f>'5-r'!B73</f>
        <v>1.00024</v>
      </c>
      <c r="W73">
        <f>'5-r'!C73</f>
        <v>1.98119</v>
      </c>
      <c r="X73">
        <f>'5-r'!D73</f>
        <v>1.6760000000000001E-2</v>
      </c>
      <c r="Z73">
        <f>'6-r'!A73</f>
        <v>6.0220000000000002</v>
      </c>
      <c r="AA73">
        <f>'6-r'!B73</f>
        <v>1.00021</v>
      </c>
      <c r="AB73">
        <f>'6-r'!C73</f>
        <v>0.33072000000000001</v>
      </c>
      <c r="AC73">
        <f>'6-r'!D73</f>
        <v>2.8E-3</v>
      </c>
      <c r="AF73">
        <f t="shared" si="7"/>
        <v>1.0001866666666668</v>
      </c>
      <c r="AG73">
        <f t="shared" si="8"/>
        <v>0.55847999999999998</v>
      </c>
      <c r="AH73">
        <f t="shared" si="9"/>
        <v>4.7233333333333337E-3</v>
      </c>
      <c r="AI73">
        <f t="shared" si="10"/>
        <v>0.22923684302485062</v>
      </c>
      <c r="AK73">
        <f t="shared" si="11"/>
        <v>1.0002266666666666</v>
      </c>
      <c r="AL73">
        <f t="shared" si="12"/>
        <v>0.95889999999999997</v>
      </c>
      <c r="AM73">
        <f t="shared" si="13"/>
        <v>8.1133333333333335E-3</v>
      </c>
      <c r="AN73">
        <f t="shared" si="14"/>
        <v>0.72915696723453616</v>
      </c>
      <c r="AP73">
        <f t="shared" si="15"/>
        <v>1.0002066666666667</v>
      </c>
      <c r="AQ73">
        <f t="shared" si="16"/>
        <v>0.75869000000000009</v>
      </c>
      <c r="AR73">
        <f t="shared" si="17"/>
        <v>6.418333333333334E-3</v>
      </c>
      <c r="AS73">
        <f t="shared" si="18"/>
        <v>0.57636251667967886</v>
      </c>
      <c r="AW73">
        <f t="shared" si="19"/>
        <v>1.0002</v>
      </c>
      <c r="AX73">
        <f t="shared" si="20"/>
        <v>0.51418999999999992</v>
      </c>
      <c r="AY73">
        <f t="shared" si="21"/>
        <v>4.3500000000000006E-3</v>
      </c>
      <c r="AZ73">
        <f t="shared" si="22"/>
        <v>0.19987746436254389</v>
      </c>
    </row>
    <row r="74" spans="1:52" x14ac:dyDescent="0.35">
      <c r="A74">
        <f>'1-l'!A74</f>
        <v>6.1219999999999999</v>
      </c>
      <c r="B74">
        <f>'1-l'!B74</f>
        <v>1.6263300000000001</v>
      </c>
      <c r="C74">
        <f>'1-l'!C74</f>
        <v>1.1201399999999999</v>
      </c>
      <c r="D74">
        <f>'1-l'!D74</f>
        <v>9.4699999999999993E-3</v>
      </c>
      <c r="F74">
        <f>'2-r'!A74</f>
        <v>6.1219999999999999</v>
      </c>
      <c r="G74">
        <f>'2-r'!B74</f>
        <v>1.6264099999999999</v>
      </c>
      <c r="H74">
        <f>'2-r'!C74</f>
        <v>0.72202</v>
      </c>
      <c r="I74">
        <f>'2-r'!D74</f>
        <v>6.11E-3</v>
      </c>
      <c r="K74">
        <f>'3-l'!A74</f>
        <v>6.1219999999999999</v>
      </c>
      <c r="L74">
        <f>'3-l'!B74</f>
        <v>1.6264000000000001</v>
      </c>
      <c r="M74">
        <f>'3-l'!C74</f>
        <v>0.53581999999999996</v>
      </c>
      <c r="N74">
        <f>'3-l'!D74</f>
        <v>4.5300000000000002E-3</v>
      </c>
      <c r="P74">
        <f>'4-l'!A74</f>
        <v>6.1219999999999999</v>
      </c>
      <c r="Q74">
        <f>'4-l'!B74</f>
        <v>1.6264000000000001</v>
      </c>
      <c r="R74">
        <f>'4-l'!C74</f>
        <v>0.56276999999999999</v>
      </c>
      <c r="S74">
        <f>'4-l'!D74</f>
        <v>4.7600000000000003E-3</v>
      </c>
      <c r="U74">
        <f>'5-r'!A74</f>
        <v>6.1219999999999999</v>
      </c>
      <c r="V74">
        <f>'5-r'!B74</f>
        <v>1.62639</v>
      </c>
      <c r="W74">
        <f>'5-r'!C74</f>
        <v>2.9079999999999999</v>
      </c>
      <c r="X74">
        <f>'5-r'!D74</f>
        <v>2.4590000000000001E-2</v>
      </c>
      <c r="Z74">
        <f>'6-r'!A74</f>
        <v>6.1219999999999999</v>
      </c>
      <c r="AA74">
        <f>'6-r'!B74</f>
        <v>1.6263799999999999</v>
      </c>
      <c r="AB74">
        <f>'6-r'!C74</f>
        <v>0.47805999999999998</v>
      </c>
      <c r="AC74">
        <f>'6-r'!D74</f>
        <v>4.0400000000000002E-3</v>
      </c>
      <c r="AF74">
        <f t="shared" si="7"/>
        <v>1.6263766666666666</v>
      </c>
      <c r="AG74">
        <f t="shared" si="8"/>
        <v>0.73957666666666666</v>
      </c>
      <c r="AH74">
        <f t="shared" si="9"/>
        <v>6.253333333333333E-3</v>
      </c>
      <c r="AI74">
        <f t="shared" si="10"/>
        <v>0.26932373782412034</v>
      </c>
      <c r="AK74">
        <f t="shared" si="11"/>
        <v>1.6263933333333334</v>
      </c>
      <c r="AL74">
        <f t="shared" si="12"/>
        <v>1.3693600000000001</v>
      </c>
      <c r="AM74">
        <f t="shared" si="13"/>
        <v>1.158E-2</v>
      </c>
      <c r="AN74">
        <f t="shared" si="14"/>
        <v>1.0925318935390396</v>
      </c>
      <c r="AP74">
        <f t="shared" si="15"/>
        <v>1.626385</v>
      </c>
      <c r="AQ74">
        <f t="shared" si="16"/>
        <v>1.0544683333333333</v>
      </c>
      <c r="AR74">
        <f t="shared" si="17"/>
        <v>8.9166666666666682E-3</v>
      </c>
      <c r="AS74">
        <f t="shared" si="18"/>
        <v>0.85570869389874071</v>
      </c>
      <c r="AW74">
        <f t="shared" si="19"/>
        <v>1.6263840000000003</v>
      </c>
      <c r="AX74">
        <f t="shared" si="20"/>
        <v>0.68376199999999998</v>
      </c>
      <c r="AY74">
        <f t="shared" si="21"/>
        <v>5.7819999999999998E-3</v>
      </c>
      <c r="AZ74">
        <f t="shared" si="22"/>
        <v>0.23269234868383598</v>
      </c>
    </row>
    <row r="75" spans="1:52" x14ac:dyDescent="0.35">
      <c r="A75">
        <f>'1-l'!A75</f>
        <v>6.2220000000000004</v>
      </c>
      <c r="B75">
        <f>'1-l'!B75</f>
        <v>2.4878300000000002</v>
      </c>
      <c r="C75">
        <f>'1-l'!C75</f>
        <v>1.40598</v>
      </c>
      <c r="D75">
        <f>'1-l'!D75</f>
        <v>1.189E-2</v>
      </c>
      <c r="F75">
        <f>'2-r'!A75</f>
        <v>6.2220000000000004</v>
      </c>
      <c r="G75">
        <f>'2-r'!B75</f>
        <v>2.4878399999999998</v>
      </c>
      <c r="H75">
        <f>'2-r'!C75</f>
        <v>0.93847000000000003</v>
      </c>
      <c r="I75">
        <f>'2-r'!D75</f>
        <v>7.9399999999999991E-3</v>
      </c>
      <c r="K75">
        <f>'3-l'!A75</f>
        <v>6.2220000000000004</v>
      </c>
      <c r="L75">
        <f>'3-l'!B75</f>
        <v>2.4878</v>
      </c>
      <c r="M75">
        <f>'3-l'!C75</f>
        <v>0.76973000000000003</v>
      </c>
      <c r="N75">
        <f>'3-l'!D75</f>
        <v>6.5100000000000002E-3</v>
      </c>
      <c r="P75">
        <f>'4-l'!A75</f>
        <v>6.2220000000000004</v>
      </c>
      <c r="Q75">
        <f>'4-l'!B75</f>
        <v>2.4878100000000001</v>
      </c>
      <c r="R75">
        <f>'4-l'!C75</f>
        <v>0.81098000000000003</v>
      </c>
      <c r="S75">
        <f>'4-l'!D75</f>
        <v>6.8599999999999998E-3</v>
      </c>
      <c r="U75">
        <f>'5-r'!A75</f>
        <v>6.2220000000000004</v>
      </c>
      <c r="V75">
        <f>'5-r'!B75</f>
        <v>2.4878300000000002</v>
      </c>
      <c r="W75">
        <f>'5-r'!C75</f>
        <v>3.6555200000000001</v>
      </c>
      <c r="X75">
        <f>'5-r'!D75</f>
        <v>3.092E-2</v>
      </c>
      <c r="Z75">
        <f>'6-r'!A75</f>
        <v>6.2220000000000004</v>
      </c>
      <c r="AA75">
        <f>'6-r'!B75</f>
        <v>2.4878300000000002</v>
      </c>
      <c r="AB75">
        <f>'6-r'!C75</f>
        <v>0.67878000000000005</v>
      </c>
      <c r="AC75">
        <f>'6-r'!D75</f>
        <v>5.7400000000000003E-3</v>
      </c>
      <c r="AF75">
        <f t="shared" si="7"/>
        <v>2.4878133333333334</v>
      </c>
      <c r="AG75">
        <f t="shared" si="8"/>
        <v>0.99556333333333347</v>
      </c>
      <c r="AH75">
        <f t="shared" si="9"/>
        <v>8.4199999999999987E-3</v>
      </c>
      <c r="AI75">
        <f t="shared" si="10"/>
        <v>0.29069660109620954</v>
      </c>
      <c r="AK75">
        <f t="shared" si="11"/>
        <v>2.4878333333333331</v>
      </c>
      <c r="AL75">
        <f t="shared" si="12"/>
        <v>1.7575899999999998</v>
      </c>
      <c r="AM75">
        <f t="shared" si="13"/>
        <v>1.4866666666666667E-2</v>
      </c>
      <c r="AN75">
        <f t="shared" si="14"/>
        <v>1.346220248869652</v>
      </c>
      <c r="AP75">
        <f t="shared" si="15"/>
        <v>2.4878233333333335</v>
      </c>
      <c r="AQ75">
        <f t="shared" si="16"/>
        <v>1.3765766666666668</v>
      </c>
      <c r="AR75">
        <f t="shared" si="17"/>
        <v>1.1643333333333332E-2</v>
      </c>
      <c r="AS75">
        <f t="shared" si="18"/>
        <v>1.0457427486507163</v>
      </c>
      <c r="AW75">
        <f t="shared" si="19"/>
        <v>2.4878220000000004</v>
      </c>
      <c r="AX75">
        <f t="shared" si="20"/>
        <v>0.92078799999999994</v>
      </c>
      <c r="AY75">
        <f t="shared" si="21"/>
        <v>7.7880000000000007E-3</v>
      </c>
      <c r="AZ75">
        <f t="shared" si="22"/>
        <v>0.25658063772623235</v>
      </c>
    </row>
    <row r="76" spans="1:52" x14ac:dyDescent="0.35">
      <c r="A76">
        <f>'1-l'!A76</f>
        <v>6.3220000000000001</v>
      </c>
      <c r="B76">
        <f>'1-l'!B76</f>
        <v>3.3240099999999999</v>
      </c>
      <c r="C76">
        <f>'1-l'!C76</f>
        <v>1.57559</v>
      </c>
      <c r="D76">
        <f>'1-l'!D76</f>
        <v>1.333E-2</v>
      </c>
      <c r="F76">
        <f>'2-r'!A76</f>
        <v>6.3220000000000001</v>
      </c>
      <c r="G76">
        <f>'2-r'!B76</f>
        <v>3.32402</v>
      </c>
      <c r="H76">
        <f>'2-r'!C76</f>
        <v>1.10747</v>
      </c>
      <c r="I76">
        <f>'2-r'!D76</f>
        <v>9.3699999999999999E-3</v>
      </c>
      <c r="K76">
        <f>'3-l'!A76</f>
        <v>6.3220000000000001</v>
      </c>
      <c r="L76">
        <f>'3-l'!B76</f>
        <v>3.3240099999999999</v>
      </c>
      <c r="M76">
        <f>'3-l'!C76</f>
        <v>0.93703999999999998</v>
      </c>
      <c r="N76">
        <f>'3-l'!D76</f>
        <v>7.9299999999999995E-3</v>
      </c>
      <c r="P76">
        <f>'4-l'!A76</f>
        <v>6.3220000000000001</v>
      </c>
      <c r="Q76">
        <f>'4-l'!B76</f>
        <v>3.32403</v>
      </c>
      <c r="R76">
        <f>'4-l'!C76</f>
        <v>0.98102</v>
      </c>
      <c r="S76">
        <f>'4-l'!D76</f>
        <v>8.3000000000000001E-3</v>
      </c>
      <c r="U76">
        <f>'5-r'!A76</f>
        <v>6.3220000000000001</v>
      </c>
      <c r="V76">
        <f>'5-r'!B76</f>
        <v>3.3240099999999999</v>
      </c>
      <c r="W76">
        <f>'5-r'!C76</f>
        <v>4.0289400000000004</v>
      </c>
      <c r="X76">
        <f>'5-r'!D76</f>
        <v>3.4079999999999999E-2</v>
      </c>
      <c r="Z76">
        <f>'6-r'!A76</f>
        <v>6.3220000000000001</v>
      </c>
      <c r="AA76">
        <f>'6-r'!B76</f>
        <v>3.32402</v>
      </c>
      <c r="AB76">
        <f>'6-r'!C76</f>
        <v>0.83630000000000004</v>
      </c>
      <c r="AC76">
        <f>'6-r'!D76</f>
        <v>7.0699999999999999E-3</v>
      </c>
      <c r="AF76">
        <f t="shared" ref="AF76:AF139" si="23">AVERAGE(B76,L76,Q76)</f>
        <v>3.3240166666666666</v>
      </c>
      <c r="AG76">
        <f t="shared" ref="AG76:AG139" si="24">AVERAGE(C76,M76,R76)</f>
        <v>1.16455</v>
      </c>
      <c r="AH76">
        <f t="shared" ref="AH76:AH139" si="25">AVERAGE(D76,N76,S76)</f>
        <v>9.8533333333333337E-3</v>
      </c>
      <c r="AI76">
        <f t="shared" ref="AI76:AI139" si="26">_xlfn.STDEV.P(C76,M76,R76)</f>
        <v>0.29120321804540528</v>
      </c>
      <c r="AK76">
        <f t="shared" ref="AK76:AK139" si="27">AVERAGE(G76,V76,AA76)</f>
        <v>3.3240166666666666</v>
      </c>
      <c r="AL76">
        <f t="shared" ref="AL76:AL139" si="28">AVERAGE(H76,W76,AB76)</f>
        <v>1.9909033333333337</v>
      </c>
      <c r="AM76">
        <f t="shared" ref="AM76:AM139" si="29">AVERAGE(I76,X76,AC76)</f>
        <v>1.6840000000000001E-2</v>
      </c>
      <c r="AN76">
        <f t="shared" ref="AN76:AN139" si="30">_xlfn.STDEV.P(H76,W76,AB76)</f>
        <v>1.4453554080186954</v>
      </c>
      <c r="AP76">
        <f t="shared" ref="AP76:AP139" si="31">AVERAGE(B76,G76,L76,Q76,V76,AA76)</f>
        <v>3.3240166666666671</v>
      </c>
      <c r="AQ76">
        <f t="shared" ref="AQ76:AQ139" si="32">AVERAGE(C76,H76,M76,R76,W76,AB76)</f>
        <v>1.5777266666666667</v>
      </c>
      <c r="AR76">
        <f t="shared" ref="AR76:AR139" si="33">AVERAGE(D76,I76,N76,S76,X76,AC76)</f>
        <v>1.3346666666666665E-2</v>
      </c>
      <c r="AS76">
        <f t="shared" ref="AS76:AS139" si="34">_xlfn.STDEV.P(C76,H76,M76,R76,W76,AB76)</f>
        <v>1.121445826922649</v>
      </c>
      <c r="AW76">
        <f t="shared" ref="AW76:AW139" si="35">AVERAGE(B76,G76,L76,Q76,AA76)</f>
        <v>3.3240180000000001</v>
      </c>
      <c r="AX76">
        <f t="shared" ref="AX76:AX139" si="36">AVERAGE(C76,H76,M76,R76,AB76)</f>
        <v>1.0874839999999999</v>
      </c>
      <c r="AY76">
        <f t="shared" ref="AY76:AY139" si="37">AVERAGE(D76,I76,N76,S76,AC76)</f>
        <v>9.1999999999999998E-3</v>
      </c>
      <c r="AZ76">
        <f t="shared" ref="AZ76:AZ139" si="38">_xlfn.STDEV.P(C76,H76,M76,R76,AB76)</f>
        <v>0.25911707381799509</v>
      </c>
    </row>
    <row r="77" spans="1:52" x14ac:dyDescent="0.35">
      <c r="A77">
        <f>'1-l'!A77</f>
        <v>6.4219999999999997</v>
      </c>
      <c r="B77">
        <f>'1-l'!B77</f>
        <v>4.1578600000000003</v>
      </c>
      <c r="C77">
        <f>'1-l'!C77</f>
        <v>1.7133</v>
      </c>
      <c r="D77">
        <f>'1-l'!D77</f>
        <v>1.4489999999999999E-2</v>
      </c>
      <c r="F77">
        <f>'2-r'!A77</f>
        <v>6.4219999999999997</v>
      </c>
      <c r="G77">
        <f>'2-r'!B77</f>
        <v>4.15787</v>
      </c>
      <c r="H77">
        <f>'2-r'!C77</f>
        <v>1.2444200000000001</v>
      </c>
      <c r="I77">
        <f>'2-r'!D77</f>
        <v>1.052E-2</v>
      </c>
      <c r="K77">
        <f>'3-l'!A77</f>
        <v>6.4219999999999997</v>
      </c>
      <c r="L77">
        <f>'3-l'!B77</f>
        <v>4.1578600000000003</v>
      </c>
      <c r="M77">
        <f>'3-l'!C77</f>
        <v>1.0985499999999999</v>
      </c>
      <c r="N77">
        <f>'3-l'!D77</f>
        <v>9.2899999999999996E-3</v>
      </c>
      <c r="P77">
        <f>'4-l'!A77</f>
        <v>6.4219999999999997</v>
      </c>
      <c r="Q77">
        <f>'4-l'!B77</f>
        <v>4.1578600000000003</v>
      </c>
      <c r="R77">
        <f>'4-l'!C77</f>
        <v>1.1245799999999999</v>
      </c>
      <c r="S77">
        <f>'4-l'!D77</f>
        <v>9.5099999999999994E-3</v>
      </c>
      <c r="U77">
        <f>'5-r'!A77</f>
        <v>6.4219999999999997</v>
      </c>
      <c r="V77">
        <f>'5-r'!B77</f>
        <v>4.15787</v>
      </c>
      <c r="W77">
        <f>'5-r'!C77</f>
        <v>4.2724900000000003</v>
      </c>
      <c r="X77">
        <f>'5-r'!D77</f>
        <v>3.6139999999999999E-2</v>
      </c>
      <c r="Z77">
        <f>'6-r'!A77</f>
        <v>6.4219999999999997</v>
      </c>
      <c r="AA77">
        <f>'6-r'!B77</f>
        <v>4.1578499999999998</v>
      </c>
      <c r="AB77">
        <f>'6-r'!C77</f>
        <v>0.97135000000000005</v>
      </c>
      <c r="AC77">
        <f>'6-r'!D77</f>
        <v>8.2199999999999999E-3</v>
      </c>
      <c r="AF77">
        <f t="shared" si="23"/>
        <v>4.1578600000000003</v>
      </c>
      <c r="AG77">
        <f t="shared" si="24"/>
        <v>1.3121433333333332</v>
      </c>
      <c r="AH77">
        <f t="shared" si="25"/>
        <v>1.1096666666666666E-2</v>
      </c>
      <c r="AI77">
        <f t="shared" si="26"/>
        <v>0.28385958222723867</v>
      </c>
      <c r="AK77">
        <f t="shared" si="27"/>
        <v>4.1578633333333332</v>
      </c>
      <c r="AL77">
        <f t="shared" si="28"/>
        <v>2.1627533333333333</v>
      </c>
      <c r="AM77">
        <f t="shared" si="29"/>
        <v>1.8293333333333332E-2</v>
      </c>
      <c r="AN77">
        <f t="shared" si="30"/>
        <v>1.4959686735207913</v>
      </c>
      <c r="AP77">
        <f t="shared" si="31"/>
        <v>4.1578616666666663</v>
      </c>
      <c r="AQ77">
        <f t="shared" si="32"/>
        <v>1.7374483333333333</v>
      </c>
      <c r="AR77">
        <f t="shared" si="33"/>
        <v>1.4695E-2</v>
      </c>
      <c r="AS77">
        <f t="shared" si="34"/>
        <v>1.1576413997062689</v>
      </c>
      <c r="AW77">
        <f t="shared" si="35"/>
        <v>4.1578600000000003</v>
      </c>
      <c r="AX77">
        <f t="shared" si="36"/>
        <v>1.23044</v>
      </c>
      <c r="AY77">
        <f t="shared" si="37"/>
        <v>1.0405999999999999E-2</v>
      </c>
      <c r="AZ77">
        <f t="shared" si="38"/>
        <v>0.25654557482053786</v>
      </c>
    </row>
    <row r="78" spans="1:52" x14ac:dyDescent="0.35">
      <c r="A78">
        <f>'1-l'!A78</f>
        <v>6.5220000000000002</v>
      </c>
      <c r="B78">
        <f>'1-l'!B78</f>
        <v>4.9912599999999996</v>
      </c>
      <c r="C78">
        <f>'1-l'!C78</f>
        <v>1.85338</v>
      </c>
      <c r="D78">
        <f>'1-l'!D78</f>
        <v>1.5679999999999999E-2</v>
      </c>
      <c r="F78">
        <f>'2-r'!A78</f>
        <v>6.5220000000000002</v>
      </c>
      <c r="G78">
        <f>'2-r'!B78</f>
        <v>4.9912599999999996</v>
      </c>
      <c r="H78">
        <f>'2-r'!C78</f>
        <v>1.3931899999999999</v>
      </c>
      <c r="I78">
        <f>'2-r'!D78</f>
        <v>1.1780000000000001E-2</v>
      </c>
      <c r="K78">
        <f>'3-l'!A78</f>
        <v>6.5220000000000002</v>
      </c>
      <c r="L78">
        <f>'3-l'!B78</f>
        <v>4.9912700000000001</v>
      </c>
      <c r="M78">
        <f>'3-l'!C78</f>
        <v>1.2581599999999999</v>
      </c>
      <c r="N78">
        <f>'3-l'!D78</f>
        <v>1.064E-2</v>
      </c>
      <c r="P78">
        <f>'4-l'!A78</f>
        <v>6.5220000000000002</v>
      </c>
      <c r="Q78">
        <f>'4-l'!B78</f>
        <v>4.9912599999999996</v>
      </c>
      <c r="R78">
        <f>'4-l'!C78</f>
        <v>1.2734000000000001</v>
      </c>
      <c r="S78">
        <f>'4-l'!D78</f>
        <v>1.077E-2</v>
      </c>
      <c r="U78">
        <f>'5-r'!A78</f>
        <v>6.5220000000000002</v>
      </c>
      <c r="V78">
        <f>'5-r'!B78</f>
        <v>4.9912700000000001</v>
      </c>
      <c r="W78">
        <f>'5-r'!C78</f>
        <v>4.4622099999999998</v>
      </c>
      <c r="X78">
        <f>'5-r'!D78</f>
        <v>3.7740000000000003E-2</v>
      </c>
      <c r="Z78">
        <f>'6-r'!A78</f>
        <v>6.5220000000000002</v>
      </c>
      <c r="AA78">
        <f>'6-r'!B78</f>
        <v>4.9912799999999997</v>
      </c>
      <c r="AB78">
        <f>'6-r'!C78</f>
        <v>1.1050800000000001</v>
      </c>
      <c r="AC78">
        <f>'6-r'!D78</f>
        <v>9.3500000000000007E-3</v>
      </c>
      <c r="AF78">
        <f t="shared" si="23"/>
        <v>4.9912633333333334</v>
      </c>
      <c r="AG78">
        <f t="shared" si="24"/>
        <v>1.4616466666666668</v>
      </c>
      <c r="AH78">
        <f t="shared" si="25"/>
        <v>1.2363333333333332E-2</v>
      </c>
      <c r="AI78">
        <f t="shared" si="26"/>
        <v>0.27706716121226277</v>
      </c>
      <c r="AK78">
        <f t="shared" si="27"/>
        <v>4.9912700000000001</v>
      </c>
      <c r="AL78">
        <f t="shared" si="28"/>
        <v>2.32016</v>
      </c>
      <c r="AM78">
        <f t="shared" si="29"/>
        <v>1.9623333333333336E-2</v>
      </c>
      <c r="AN78">
        <f t="shared" si="30"/>
        <v>1.5192181091820447</v>
      </c>
      <c r="AP78">
        <f t="shared" si="31"/>
        <v>4.9912666666666663</v>
      </c>
      <c r="AQ78">
        <f t="shared" si="32"/>
        <v>1.8909033333333334</v>
      </c>
      <c r="AR78">
        <f t="shared" si="33"/>
        <v>1.5993333333333332E-2</v>
      </c>
      <c r="AS78">
        <f t="shared" si="34"/>
        <v>1.173309943460048</v>
      </c>
      <c r="AW78">
        <f t="shared" si="35"/>
        <v>4.9912659999999995</v>
      </c>
      <c r="AX78">
        <f t="shared" si="36"/>
        <v>1.3766420000000001</v>
      </c>
      <c r="AY78">
        <f t="shared" si="37"/>
        <v>1.1643999999999998E-2</v>
      </c>
      <c r="AZ78">
        <f t="shared" si="38"/>
        <v>0.25534125075279002</v>
      </c>
    </row>
    <row r="79" spans="1:52" x14ac:dyDescent="0.35">
      <c r="A79">
        <f>'1-l'!A79</f>
        <v>6.6219999999999999</v>
      </c>
      <c r="B79">
        <f>'1-l'!B79</f>
        <v>5.8246000000000002</v>
      </c>
      <c r="C79">
        <f>'1-l'!C79</f>
        <v>1.9860800000000001</v>
      </c>
      <c r="D79">
        <f>'1-l'!D79</f>
        <v>1.6799999999999999E-2</v>
      </c>
      <c r="F79">
        <f>'2-r'!A79</f>
        <v>6.6219999999999999</v>
      </c>
      <c r="G79">
        <f>'2-r'!B79</f>
        <v>5.8246000000000002</v>
      </c>
      <c r="H79">
        <f>'2-r'!C79</f>
        <v>1.51885</v>
      </c>
      <c r="I79">
        <f>'2-r'!D79</f>
        <v>1.285E-2</v>
      </c>
      <c r="K79">
        <f>'3-l'!A79</f>
        <v>6.6219999999999999</v>
      </c>
      <c r="L79">
        <f>'3-l'!B79</f>
        <v>5.8246200000000004</v>
      </c>
      <c r="M79">
        <f>'3-l'!C79</f>
        <v>1.4120699999999999</v>
      </c>
      <c r="N79">
        <f>'3-l'!D79</f>
        <v>1.1939999999999999E-2</v>
      </c>
      <c r="P79">
        <f>'4-l'!A79</f>
        <v>6.6219999999999999</v>
      </c>
      <c r="Q79">
        <f>'4-l'!B79</f>
        <v>5.8246000000000002</v>
      </c>
      <c r="R79">
        <f>'4-l'!C79</f>
        <v>1.41516</v>
      </c>
      <c r="S79">
        <f>'4-l'!D79</f>
        <v>1.197E-2</v>
      </c>
      <c r="U79">
        <f>'5-r'!A79</f>
        <v>6.6219999999999999</v>
      </c>
      <c r="V79">
        <f>'5-r'!B79</f>
        <v>5.8245800000000001</v>
      </c>
      <c r="W79">
        <f>'5-r'!C79</f>
        <v>4.6279000000000003</v>
      </c>
      <c r="X79">
        <f>'5-r'!D79</f>
        <v>3.9140000000000001E-2</v>
      </c>
      <c r="Z79">
        <f>'6-r'!A79</f>
        <v>6.6219999999999999</v>
      </c>
      <c r="AA79">
        <f>'6-r'!B79</f>
        <v>5.8246000000000002</v>
      </c>
      <c r="AB79">
        <f>'6-r'!C79</f>
        <v>1.22817</v>
      </c>
      <c r="AC79">
        <f>'6-r'!D79</f>
        <v>1.039E-2</v>
      </c>
      <c r="AF79">
        <f t="shared" si="23"/>
        <v>5.8246066666666669</v>
      </c>
      <c r="AG79">
        <f t="shared" si="24"/>
        <v>1.6044366666666667</v>
      </c>
      <c r="AH79">
        <f t="shared" si="25"/>
        <v>1.3569999999999999E-2</v>
      </c>
      <c r="AI79">
        <f t="shared" si="26"/>
        <v>0.26986553742352531</v>
      </c>
      <c r="AK79">
        <f t="shared" si="27"/>
        <v>5.8245933333333335</v>
      </c>
      <c r="AL79">
        <f t="shared" si="28"/>
        <v>2.4583066666666671</v>
      </c>
      <c r="AM79">
        <f t="shared" si="29"/>
        <v>2.0793333333333334E-2</v>
      </c>
      <c r="AN79">
        <f t="shared" si="30"/>
        <v>1.5387170282702689</v>
      </c>
      <c r="AP79">
        <f t="shared" si="31"/>
        <v>5.8246000000000002</v>
      </c>
      <c r="AQ79">
        <f t="shared" si="32"/>
        <v>2.0313716666666668</v>
      </c>
      <c r="AR79">
        <f t="shared" si="33"/>
        <v>1.7181666666666668E-2</v>
      </c>
      <c r="AS79">
        <f t="shared" si="34"/>
        <v>1.1842770980281125</v>
      </c>
      <c r="AW79">
        <f t="shared" si="35"/>
        <v>5.8246039999999999</v>
      </c>
      <c r="AX79">
        <f t="shared" si="36"/>
        <v>1.5120660000000001</v>
      </c>
      <c r="AY79">
        <f t="shared" si="37"/>
        <v>1.2790000000000001E-2</v>
      </c>
      <c r="AZ79">
        <f t="shared" si="38"/>
        <v>0.2548419928190791</v>
      </c>
    </row>
    <row r="80" spans="1:52" x14ac:dyDescent="0.35">
      <c r="A80">
        <f>'1-l'!A80</f>
        <v>6.7220000000000004</v>
      </c>
      <c r="B80">
        <f>'1-l'!B80</f>
        <v>6.6581099999999998</v>
      </c>
      <c r="C80">
        <f>'1-l'!C80</f>
        <v>2.1115499999999998</v>
      </c>
      <c r="D80">
        <f>'1-l'!D80</f>
        <v>1.7860000000000001E-2</v>
      </c>
      <c r="F80">
        <f>'2-r'!A80</f>
        <v>6.7220000000000004</v>
      </c>
      <c r="G80">
        <f>'2-r'!B80</f>
        <v>6.6581299999999999</v>
      </c>
      <c r="H80">
        <f>'2-r'!C80</f>
        <v>1.6723300000000001</v>
      </c>
      <c r="I80">
        <f>'2-r'!D80</f>
        <v>1.414E-2</v>
      </c>
      <c r="K80">
        <f>'3-l'!A80</f>
        <v>6.7220000000000004</v>
      </c>
      <c r="L80">
        <f>'3-l'!B80</f>
        <v>6.6581400000000004</v>
      </c>
      <c r="M80">
        <f>'3-l'!C80</f>
        <v>1.5590200000000001</v>
      </c>
      <c r="N80">
        <f>'3-l'!D80</f>
        <v>1.319E-2</v>
      </c>
      <c r="P80">
        <f>'4-l'!A80</f>
        <v>6.7220000000000004</v>
      </c>
      <c r="Q80">
        <f>'4-l'!B80</f>
        <v>6.6581099999999998</v>
      </c>
      <c r="R80">
        <f>'4-l'!C80</f>
        <v>1.5563199999999999</v>
      </c>
      <c r="S80">
        <f>'4-l'!D80</f>
        <v>1.316E-2</v>
      </c>
      <c r="U80">
        <f>'5-r'!A80</f>
        <v>6.7220000000000004</v>
      </c>
      <c r="V80">
        <f>'5-r'!B80</f>
        <v>6.65808</v>
      </c>
      <c r="W80">
        <f>'5-r'!C80</f>
        <v>4.7495000000000003</v>
      </c>
      <c r="X80">
        <f>'5-r'!D80</f>
        <v>4.0169999999999997E-2</v>
      </c>
      <c r="Z80">
        <f>'6-r'!A80</f>
        <v>6.7220000000000004</v>
      </c>
      <c r="AA80">
        <f>'6-r'!B80</f>
        <v>6.65808</v>
      </c>
      <c r="AB80">
        <f>'6-r'!C80</f>
        <v>1.3646</v>
      </c>
      <c r="AC80">
        <f>'6-r'!D80</f>
        <v>1.154E-2</v>
      </c>
      <c r="AF80">
        <f t="shared" si="23"/>
        <v>6.6581200000000003</v>
      </c>
      <c r="AG80">
        <f t="shared" si="24"/>
        <v>1.7422966666666664</v>
      </c>
      <c r="AH80">
        <f t="shared" si="25"/>
        <v>1.4736666666666667E-2</v>
      </c>
      <c r="AI80">
        <f t="shared" si="26"/>
        <v>0.26110386264643737</v>
      </c>
      <c r="AK80">
        <f t="shared" si="27"/>
        <v>6.6580966666666663</v>
      </c>
      <c r="AL80">
        <f t="shared" si="28"/>
        <v>2.5954766666666669</v>
      </c>
      <c r="AM80">
        <f t="shared" si="29"/>
        <v>2.1949999999999997E-2</v>
      </c>
      <c r="AN80">
        <f t="shared" si="30"/>
        <v>1.5282968360527638</v>
      </c>
      <c r="AP80">
        <f t="shared" si="31"/>
        <v>6.6581083333333337</v>
      </c>
      <c r="AQ80">
        <f t="shared" si="32"/>
        <v>2.1688866666666669</v>
      </c>
      <c r="AR80">
        <f t="shared" si="33"/>
        <v>1.8343333333333333E-2</v>
      </c>
      <c r="AS80">
        <f t="shared" si="34"/>
        <v>1.1763979986334931</v>
      </c>
      <c r="AW80">
        <f t="shared" si="35"/>
        <v>6.6581140000000003</v>
      </c>
      <c r="AX80">
        <f t="shared" si="36"/>
        <v>1.6527639999999999</v>
      </c>
      <c r="AY80">
        <f t="shared" si="37"/>
        <v>1.3977999999999999E-2</v>
      </c>
      <c r="AZ80">
        <f t="shared" si="38"/>
        <v>0.24979803670966039</v>
      </c>
    </row>
    <row r="81" spans="1:52" x14ac:dyDescent="0.35">
      <c r="A81">
        <f>'1-l'!A81</f>
        <v>6.8220000000000001</v>
      </c>
      <c r="B81">
        <f>'1-l'!B81</f>
        <v>7.49153</v>
      </c>
      <c r="C81">
        <f>'1-l'!C81</f>
        <v>2.2398699999999998</v>
      </c>
      <c r="D81">
        <f>'1-l'!D81</f>
        <v>1.8939999999999999E-2</v>
      </c>
      <c r="F81">
        <f>'2-r'!A81</f>
        <v>6.8220000000000001</v>
      </c>
      <c r="G81">
        <f>'2-r'!B81</f>
        <v>7.49153</v>
      </c>
      <c r="H81">
        <f>'2-r'!C81</f>
        <v>1.8113900000000001</v>
      </c>
      <c r="I81">
        <f>'2-r'!D81</f>
        <v>1.532E-2</v>
      </c>
      <c r="K81">
        <f>'3-l'!A81</f>
        <v>6.8220000000000001</v>
      </c>
      <c r="L81">
        <f>'3-l'!B81</f>
        <v>7.4915200000000004</v>
      </c>
      <c r="M81">
        <f>'3-l'!C81</f>
        <v>1.70428</v>
      </c>
      <c r="N81">
        <f>'3-l'!D81</f>
        <v>1.4409999999999999E-2</v>
      </c>
      <c r="P81">
        <f>'4-l'!A81</f>
        <v>6.8220000000000001</v>
      </c>
      <c r="Q81">
        <f>'4-l'!B81</f>
        <v>7.4915099999999999</v>
      </c>
      <c r="R81">
        <f>'4-l'!C81</f>
        <v>1.69848</v>
      </c>
      <c r="S81">
        <f>'4-l'!D81</f>
        <v>1.4370000000000001E-2</v>
      </c>
      <c r="U81">
        <f>'5-r'!A81</f>
        <v>6.8220000000000001</v>
      </c>
      <c r="V81">
        <f>'5-r'!B81</f>
        <v>7.4915000000000003</v>
      </c>
      <c r="W81">
        <f>'5-r'!C81</f>
        <v>4.8805300000000003</v>
      </c>
      <c r="X81">
        <f>'5-r'!D81</f>
        <v>4.1279999999999997E-2</v>
      </c>
      <c r="Z81">
        <f>'6-r'!A81</f>
        <v>6.8220000000000001</v>
      </c>
      <c r="AA81">
        <f>'6-r'!B81</f>
        <v>7.4915200000000004</v>
      </c>
      <c r="AB81">
        <f>'6-r'!C81</f>
        <v>1.4935499999999999</v>
      </c>
      <c r="AC81">
        <f>'6-r'!D81</f>
        <v>1.2630000000000001E-2</v>
      </c>
      <c r="AF81">
        <f t="shared" si="23"/>
        <v>7.4915200000000004</v>
      </c>
      <c r="AG81">
        <f t="shared" si="24"/>
        <v>1.8808766666666665</v>
      </c>
      <c r="AH81">
        <f t="shared" si="25"/>
        <v>1.5906666666666666E-2</v>
      </c>
      <c r="AI81">
        <f t="shared" si="26"/>
        <v>0.25385766357460171</v>
      </c>
      <c r="AK81">
        <f t="shared" si="27"/>
        <v>7.4915166666666666</v>
      </c>
      <c r="AL81">
        <f t="shared" si="28"/>
        <v>2.7284900000000003</v>
      </c>
      <c r="AM81">
        <f t="shared" si="29"/>
        <v>2.3076666666666665E-2</v>
      </c>
      <c r="AN81">
        <f t="shared" si="30"/>
        <v>1.5272442912208464</v>
      </c>
      <c r="AP81">
        <f t="shared" si="31"/>
        <v>7.4915183333333344</v>
      </c>
      <c r="AQ81">
        <f t="shared" si="32"/>
        <v>2.3046833333333332</v>
      </c>
      <c r="AR81">
        <f t="shared" si="33"/>
        <v>1.9491666666666668E-2</v>
      </c>
      <c r="AS81">
        <f t="shared" si="34"/>
        <v>1.173912905594884</v>
      </c>
      <c r="AW81">
        <f t="shared" si="35"/>
        <v>7.4915220000000007</v>
      </c>
      <c r="AX81">
        <f t="shared" si="36"/>
        <v>1.7895139999999998</v>
      </c>
      <c r="AY81">
        <f t="shared" si="37"/>
        <v>1.5134E-2</v>
      </c>
      <c r="AZ81">
        <f t="shared" si="38"/>
        <v>0.24756647564644219</v>
      </c>
    </row>
    <row r="82" spans="1:52" x14ac:dyDescent="0.35">
      <c r="A82">
        <f>'1-l'!A82</f>
        <v>6.9219999999999997</v>
      </c>
      <c r="B82">
        <f>'1-l'!B82</f>
        <v>8.3245900000000006</v>
      </c>
      <c r="C82">
        <f>'1-l'!C82</f>
        <v>2.35555</v>
      </c>
      <c r="D82">
        <f>'1-l'!D82</f>
        <v>1.992E-2</v>
      </c>
      <c r="F82">
        <f>'2-r'!A82</f>
        <v>6.9219999999999997</v>
      </c>
      <c r="G82">
        <f>'2-r'!B82</f>
        <v>8.3246000000000002</v>
      </c>
      <c r="H82">
        <f>'2-r'!C82</f>
        <v>1.9505699999999999</v>
      </c>
      <c r="I82">
        <f>'2-r'!D82</f>
        <v>1.6500000000000001E-2</v>
      </c>
      <c r="K82">
        <f>'3-l'!A82</f>
        <v>6.9219999999999997</v>
      </c>
      <c r="L82">
        <f>'3-l'!B82</f>
        <v>8.3246000000000002</v>
      </c>
      <c r="M82">
        <f>'3-l'!C82</f>
        <v>1.8717200000000001</v>
      </c>
      <c r="N82">
        <f>'3-l'!D82</f>
        <v>1.583E-2</v>
      </c>
      <c r="P82">
        <f>'4-l'!A82</f>
        <v>6.9219999999999997</v>
      </c>
      <c r="Q82">
        <f>'4-l'!B82</f>
        <v>8.3246199999999995</v>
      </c>
      <c r="R82">
        <f>'4-l'!C82</f>
        <v>1.83019</v>
      </c>
      <c r="S82">
        <f>'4-l'!D82</f>
        <v>1.5480000000000001E-2</v>
      </c>
      <c r="U82">
        <f>'5-r'!A82</f>
        <v>6.9219999999999997</v>
      </c>
      <c r="V82">
        <f>'5-r'!B82</f>
        <v>8.3246000000000002</v>
      </c>
      <c r="W82">
        <f>'5-r'!C82</f>
        <v>5.0051300000000003</v>
      </c>
      <c r="X82">
        <f>'5-r'!D82</f>
        <v>4.233E-2</v>
      </c>
      <c r="Z82">
        <f>'6-r'!A82</f>
        <v>6.9219999999999997</v>
      </c>
      <c r="AA82">
        <f>'6-r'!B82</f>
        <v>8.3246300000000009</v>
      </c>
      <c r="AB82">
        <f>'6-r'!C82</f>
        <v>1.62012</v>
      </c>
      <c r="AC82">
        <f>'6-r'!D82</f>
        <v>1.37E-2</v>
      </c>
      <c r="AF82">
        <f t="shared" si="23"/>
        <v>8.324603333333334</v>
      </c>
      <c r="AG82">
        <f t="shared" si="24"/>
        <v>2.0191533333333331</v>
      </c>
      <c r="AH82">
        <f t="shared" si="25"/>
        <v>1.7076666666666667E-2</v>
      </c>
      <c r="AI82">
        <f t="shared" si="26"/>
        <v>0.23847183374329461</v>
      </c>
      <c r="AK82">
        <f t="shared" si="27"/>
        <v>8.3246099999999998</v>
      </c>
      <c r="AL82">
        <f t="shared" si="28"/>
        <v>2.8586066666666667</v>
      </c>
      <c r="AM82">
        <f t="shared" si="29"/>
        <v>2.4176666666666666E-2</v>
      </c>
      <c r="AN82">
        <f t="shared" si="30"/>
        <v>1.5238046935293978</v>
      </c>
      <c r="AP82">
        <f t="shared" si="31"/>
        <v>8.3246066666666678</v>
      </c>
      <c r="AQ82">
        <f t="shared" si="32"/>
        <v>2.4388799999999997</v>
      </c>
      <c r="AR82">
        <f t="shared" si="33"/>
        <v>2.0626666666666672E-2</v>
      </c>
      <c r="AS82">
        <f t="shared" si="34"/>
        <v>1.1685868621829814</v>
      </c>
      <c r="AW82">
        <f t="shared" si="35"/>
        <v>8.3246080000000013</v>
      </c>
      <c r="AX82">
        <f t="shared" si="36"/>
        <v>1.92563</v>
      </c>
      <c r="AY82">
        <f t="shared" si="37"/>
        <v>1.6286000000000002E-2</v>
      </c>
      <c r="AZ82">
        <f t="shared" si="38"/>
        <v>0.24116577360811345</v>
      </c>
    </row>
    <row r="83" spans="1:52" x14ac:dyDescent="0.35">
      <c r="A83">
        <f>'1-l'!A83</f>
        <v>7.0220000000000002</v>
      </c>
      <c r="B83">
        <f>'1-l'!B83</f>
        <v>9.1580300000000001</v>
      </c>
      <c r="C83">
        <f>'1-l'!C83</f>
        <v>2.4921899999999999</v>
      </c>
      <c r="D83">
        <f>'1-l'!D83</f>
        <v>2.1080000000000002E-2</v>
      </c>
      <c r="F83">
        <f>'2-r'!A83</f>
        <v>7.0220000000000002</v>
      </c>
      <c r="G83">
        <f>'2-r'!B83</f>
        <v>9.1579999999999995</v>
      </c>
      <c r="H83">
        <f>'2-r'!C83</f>
        <v>2.0794199999999998</v>
      </c>
      <c r="I83">
        <f>'2-r'!D83</f>
        <v>1.7590000000000001E-2</v>
      </c>
      <c r="K83">
        <f>'3-l'!A83</f>
        <v>7.0220000000000002</v>
      </c>
      <c r="L83">
        <f>'3-l'!B83</f>
        <v>9.1579999999999995</v>
      </c>
      <c r="M83">
        <f>'3-l'!C83</f>
        <v>2.0007700000000002</v>
      </c>
      <c r="N83">
        <f>'3-l'!D83</f>
        <v>1.6920000000000001E-2</v>
      </c>
      <c r="P83">
        <f>'4-l'!A83</f>
        <v>7.0220000000000002</v>
      </c>
      <c r="Q83">
        <f>'4-l'!B83</f>
        <v>9.1580200000000005</v>
      </c>
      <c r="R83">
        <f>'4-l'!C83</f>
        <v>1.9600900000000001</v>
      </c>
      <c r="S83">
        <f>'4-l'!D83</f>
        <v>1.6580000000000001E-2</v>
      </c>
      <c r="U83">
        <f>'5-r'!A83</f>
        <v>7.0220000000000002</v>
      </c>
      <c r="V83">
        <f>'5-r'!B83</f>
        <v>9.1580200000000005</v>
      </c>
      <c r="W83">
        <f>'5-r'!C83</f>
        <v>5.12209</v>
      </c>
      <c r="X83">
        <f>'5-r'!D83</f>
        <v>4.3319999999999997E-2</v>
      </c>
      <c r="Z83">
        <f>'6-r'!A83</f>
        <v>7.0220000000000002</v>
      </c>
      <c r="AA83">
        <f>'6-r'!B83</f>
        <v>9.1580200000000005</v>
      </c>
      <c r="AB83">
        <f>'6-r'!C83</f>
        <v>1.75227</v>
      </c>
      <c r="AC83">
        <f>'6-r'!D83</f>
        <v>1.482E-2</v>
      </c>
      <c r="AF83">
        <f t="shared" si="23"/>
        <v>9.1580166666666667</v>
      </c>
      <c r="AG83">
        <f t="shared" si="24"/>
        <v>2.1510166666666666</v>
      </c>
      <c r="AH83">
        <f t="shared" si="25"/>
        <v>1.8193333333333336E-2</v>
      </c>
      <c r="AI83">
        <f t="shared" si="26"/>
        <v>0.24181693920999189</v>
      </c>
      <c r="AK83">
        <f t="shared" si="27"/>
        <v>9.1580133333333347</v>
      </c>
      <c r="AL83">
        <f t="shared" si="28"/>
        <v>2.9845933333333332</v>
      </c>
      <c r="AM83">
        <f t="shared" si="29"/>
        <v>2.5243333333333329E-2</v>
      </c>
      <c r="AN83">
        <f t="shared" si="30"/>
        <v>1.51732786626871</v>
      </c>
      <c r="AP83">
        <f t="shared" si="31"/>
        <v>9.1580150000000007</v>
      </c>
      <c r="AQ83">
        <f t="shared" si="32"/>
        <v>2.5678049999999999</v>
      </c>
      <c r="AR83">
        <f t="shared" si="33"/>
        <v>2.1718333333333329E-2</v>
      </c>
      <c r="AS83">
        <f t="shared" si="34"/>
        <v>1.1636546556968697</v>
      </c>
      <c r="AW83">
        <f t="shared" si="35"/>
        <v>9.1580139999999997</v>
      </c>
      <c r="AX83">
        <f t="shared" si="36"/>
        <v>2.0569479999999998</v>
      </c>
      <c r="AY83">
        <f t="shared" si="37"/>
        <v>1.7398E-2</v>
      </c>
      <c r="AZ83">
        <f t="shared" si="38"/>
        <v>0.24302539491995601</v>
      </c>
    </row>
    <row r="84" spans="1:52" x14ac:dyDescent="0.35">
      <c r="A84">
        <f>'1-l'!A84</f>
        <v>7.1219999999999999</v>
      </c>
      <c r="B84">
        <f>'1-l'!B84</f>
        <v>9.9913699999999999</v>
      </c>
      <c r="C84">
        <f>'1-l'!C84</f>
        <v>2.6053099999999998</v>
      </c>
      <c r="D84">
        <f>'1-l'!D84</f>
        <v>2.2030000000000001E-2</v>
      </c>
      <c r="F84">
        <f>'2-r'!A84</f>
        <v>7.1219999999999999</v>
      </c>
      <c r="G84">
        <f>'2-r'!B84</f>
        <v>9.9913900000000009</v>
      </c>
      <c r="H84">
        <f>'2-r'!C84</f>
        <v>2.2176999999999998</v>
      </c>
      <c r="I84">
        <f>'2-r'!D84</f>
        <v>1.8759999999999999E-2</v>
      </c>
      <c r="K84">
        <f>'3-l'!A84</f>
        <v>7.1219999999999999</v>
      </c>
      <c r="L84">
        <f>'3-l'!B84</f>
        <v>9.9913799999999995</v>
      </c>
      <c r="M84">
        <f>'3-l'!C84</f>
        <v>2.1561499999999998</v>
      </c>
      <c r="N84">
        <f>'3-l'!D84</f>
        <v>1.8239999999999999E-2</v>
      </c>
      <c r="P84">
        <f>'4-l'!A84</f>
        <v>7.1219999999999999</v>
      </c>
      <c r="Q84">
        <f>'4-l'!B84</f>
        <v>9.9913799999999995</v>
      </c>
      <c r="R84">
        <f>'4-l'!C84</f>
        <v>2.0943700000000001</v>
      </c>
      <c r="S84">
        <f>'4-l'!D84</f>
        <v>1.771E-2</v>
      </c>
      <c r="U84">
        <f>'5-r'!A84</f>
        <v>7.1219999999999999</v>
      </c>
      <c r="V84">
        <f>'5-r'!B84</f>
        <v>9.9913699999999999</v>
      </c>
      <c r="W84">
        <f>'5-r'!C84</f>
        <v>5.2395800000000001</v>
      </c>
      <c r="X84">
        <f>'5-r'!D84</f>
        <v>4.4310000000000002E-2</v>
      </c>
      <c r="Z84">
        <f>'6-r'!A84</f>
        <v>7.1219999999999999</v>
      </c>
      <c r="AA84">
        <f>'6-r'!B84</f>
        <v>9.9913900000000009</v>
      </c>
      <c r="AB84">
        <f>'6-r'!C84</f>
        <v>1.8743099999999999</v>
      </c>
      <c r="AC84">
        <f>'6-r'!D84</f>
        <v>1.585E-2</v>
      </c>
      <c r="AF84">
        <f t="shared" si="23"/>
        <v>9.9913766666666657</v>
      </c>
      <c r="AG84">
        <f t="shared" si="24"/>
        <v>2.2852766666666664</v>
      </c>
      <c r="AH84">
        <f t="shared" si="25"/>
        <v>1.9326666666666669E-2</v>
      </c>
      <c r="AI84">
        <f t="shared" si="26"/>
        <v>0.2276989136752498</v>
      </c>
      <c r="AK84">
        <f t="shared" si="27"/>
        <v>9.9913833333333333</v>
      </c>
      <c r="AL84">
        <f t="shared" si="28"/>
        <v>3.1105300000000002</v>
      </c>
      <c r="AM84">
        <f t="shared" si="29"/>
        <v>2.6306666666666669E-2</v>
      </c>
      <c r="AN84">
        <f t="shared" si="30"/>
        <v>1.5119787476240096</v>
      </c>
      <c r="AP84">
        <f t="shared" si="31"/>
        <v>9.9913800000000013</v>
      </c>
      <c r="AQ84">
        <f t="shared" si="32"/>
        <v>2.6979033333333331</v>
      </c>
      <c r="AR84">
        <f t="shared" si="33"/>
        <v>2.2816666666666666E-2</v>
      </c>
      <c r="AS84">
        <f t="shared" si="34"/>
        <v>1.1572484738906428</v>
      </c>
      <c r="AW84">
        <f t="shared" si="35"/>
        <v>9.9913819999999998</v>
      </c>
      <c r="AX84">
        <f t="shared" si="36"/>
        <v>2.189568</v>
      </c>
      <c r="AY84">
        <f t="shared" si="37"/>
        <v>1.8518E-2</v>
      </c>
      <c r="AZ84">
        <f t="shared" si="38"/>
        <v>0.23799153282417346</v>
      </c>
    </row>
    <row r="85" spans="1:52" x14ac:dyDescent="0.35">
      <c r="A85">
        <f>'1-l'!A85</f>
        <v>7.2220000000000004</v>
      </c>
      <c r="B85">
        <f>'1-l'!B85</f>
        <v>10.82456</v>
      </c>
      <c r="C85">
        <f>'1-l'!C85</f>
        <v>2.7300300000000002</v>
      </c>
      <c r="D85">
        <f>'1-l'!D85</f>
        <v>2.3089999999999999E-2</v>
      </c>
      <c r="F85">
        <f>'2-r'!A85</f>
        <v>7.2220000000000004</v>
      </c>
      <c r="G85">
        <f>'2-r'!B85</f>
        <v>10.824579999999999</v>
      </c>
      <c r="H85">
        <f>'2-r'!C85</f>
        <v>2.3555799999999998</v>
      </c>
      <c r="I85">
        <f>'2-r'!D85</f>
        <v>1.992E-2</v>
      </c>
      <c r="K85">
        <f>'3-l'!A85</f>
        <v>7.2220000000000004</v>
      </c>
      <c r="L85">
        <f>'3-l'!B85</f>
        <v>10.82461</v>
      </c>
      <c r="M85">
        <f>'3-l'!C85</f>
        <v>2.30084</v>
      </c>
      <c r="N85">
        <f>'3-l'!D85</f>
        <v>1.9460000000000002E-2</v>
      </c>
      <c r="P85">
        <f>'4-l'!A85</f>
        <v>7.2220000000000004</v>
      </c>
      <c r="Q85">
        <f>'4-l'!B85</f>
        <v>10.824579999999999</v>
      </c>
      <c r="R85">
        <f>'4-l'!C85</f>
        <v>2.23441</v>
      </c>
      <c r="S85">
        <f>'4-l'!D85</f>
        <v>1.89E-2</v>
      </c>
      <c r="U85">
        <f>'5-r'!A85</f>
        <v>7.2220000000000004</v>
      </c>
      <c r="V85">
        <f>'5-r'!B85</f>
        <v>10.82457</v>
      </c>
      <c r="W85">
        <f>'5-r'!C85</f>
        <v>5.3608500000000001</v>
      </c>
      <c r="X85">
        <f>'5-r'!D85</f>
        <v>4.5339999999999998E-2</v>
      </c>
      <c r="Z85">
        <f>'6-r'!A85</f>
        <v>7.2220000000000004</v>
      </c>
      <c r="AA85">
        <f>'6-r'!B85</f>
        <v>10.824579999999999</v>
      </c>
      <c r="AB85">
        <f>'6-r'!C85</f>
        <v>1.99762</v>
      </c>
      <c r="AC85">
        <f>'6-r'!D85</f>
        <v>1.6899999999999998E-2</v>
      </c>
      <c r="AF85">
        <f t="shared" si="23"/>
        <v>10.824583333333331</v>
      </c>
      <c r="AG85">
        <f t="shared" si="24"/>
        <v>2.4217600000000004</v>
      </c>
      <c r="AH85">
        <f t="shared" si="25"/>
        <v>2.0483333333333336E-2</v>
      </c>
      <c r="AI85">
        <f t="shared" si="26"/>
        <v>0.21966039075506241</v>
      </c>
      <c r="AK85">
        <f t="shared" si="27"/>
        <v>10.824576666666665</v>
      </c>
      <c r="AL85">
        <f t="shared" si="28"/>
        <v>3.2380166666666668</v>
      </c>
      <c r="AM85">
        <f t="shared" si="29"/>
        <v>2.7386666666666667E-2</v>
      </c>
      <c r="AN85">
        <f t="shared" si="30"/>
        <v>1.5081666267874887</v>
      </c>
      <c r="AP85">
        <f t="shared" si="31"/>
        <v>10.824579999999999</v>
      </c>
      <c r="AQ85">
        <f t="shared" si="32"/>
        <v>2.8298883333333333</v>
      </c>
      <c r="AR85">
        <f t="shared" si="33"/>
        <v>2.3934999999999998E-2</v>
      </c>
      <c r="AS85">
        <f t="shared" si="34"/>
        <v>1.1523790032712999</v>
      </c>
      <c r="AW85">
        <f t="shared" si="35"/>
        <v>10.824581999999998</v>
      </c>
      <c r="AX85">
        <f t="shared" si="36"/>
        <v>2.323696</v>
      </c>
      <c r="AY85">
        <f t="shared" si="37"/>
        <v>1.9653999999999998E-2</v>
      </c>
      <c r="AZ85">
        <f t="shared" si="38"/>
        <v>0.2370417065919001</v>
      </c>
    </row>
    <row r="86" spans="1:52" x14ac:dyDescent="0.35">
      <c r="A86">
        <f>'1-l'!A86</f>
        <v>7.3220000000000001</v>
      </c>
      <c r="B86">
        <f>'1-l'!B86</f>
        <v>11.65809</v>
      </c>
      <c r="C86">
        <f>'1-l'!C86</f>
        <v>2.84937</v>
      </c>
      <c r="D86">
        <f>'1-l'!D86</f>
        <v>2.41E-2</v>
      </c>
      <c r="F86">
        <f>'2-r'!A86</f>
        <v>7.3220000000000001</v>
      </c>
      <c r="G86">
        <f>'2-r'!B86</f>
        <v>11.658099999999999</v>
      </c>
      <c r="H86">
        <f>'2-r'!C86</f>
        <v>2.49193</v>
      </c>
      <c r="I86">
        <f>'2-r'!D86</f>
        <v>2.1080000000000002E-2</v>
      </c>
      <c r="K86">
        <f>'3-l'!A86</f>
        <v>7.3220000000000001</v>
      </c>
      <c r="L86">
        <f>'3-l'!B86</f>
        <v>11.65809</v>
      </c>
      <c r="M86">
        <f>'3-l'!C86</f>
        <v>2.4415800000000001</v>
      </c>
      <c r="N86">
        <f>'3-l'!D86</f>
        <v>2.0650000000000002E-2</v>
      </c>
      <c r="P86">
        <f>'4-l'!A86</f>
        <v>7.3220000000000001</v>
      </c>
      <c r="Q86">
        <f>'4-l'!B86</f>
        <v>11.658110000000001</v>
      </c>
      <c r="R86">
        <f>'4-l'!C86</f>
        <v>2.3537599999999999</v>
      </c>
      <c r="S86">
        <f>'4-l'!D86</f>
        <v>1.9910000000000001E-2</v>
      </c>
      <c r="U86">
        <f>'5-r'!A86</f>
        <v>7.3220000000000001</v>
      </c>
      <c r="V86">
        <f>'5-r'!B86</f>
        <v>11.65809</v>
      </c>
      <c r="W86">
        <f>'5-r'!C86</f>
        <v>5.4786400000000004</v>
      </c>
      <c r="X86">
        <f>'5-r'!D86</f>
        <v>4.6339999999999999E-2</v>
      </c>
      <c r="Z86">
        <f>'6-r'!A86</f>
        <v>7.3220000000000001</v>
      </c>
      <c r="AA86">
        <f>'6-r'!B86</f>
        <v>11.658110000000001</v>
      </c>
      <c r="AB86">
        <f>'6-r'!C86</f>
        <v>2.1120100000000002</v>
      </c>
      <c r="AC86">
        <f>'6-r'!D86</f>
        <v>1.7860000000000001E-2</v>
      </c>
      <c r="AF86">
        <f t="shared" si="23"/>
        <v>11.658096666666665</v>
      </c>
      <c r="AG86">
        <f t="shared" si="24"/>
        <v>2.5482366666666665</v>
      </c>
      <c r="AH86">
        <f t="shared" si="25"/>
        <v>2.1553333333333331E-2</v>
      </c>
      <c r="AI86">
        <f t="shared" si="26"/>
        <v>0.21593062378664332</v>
      </c>
      <c r="AK86">
        <f t="shared" si="27"/>
        <v>11.658099999999999</v>
      </c>
      <c r="AL86">
        <f t="shared" si="28"/>
        <v>3.3608600000000002</v>
      </c>
      <c r="AM86">
        <f t="shared" si="29"/>
        <v>2.842666666666667E-2</v>
      </c>
      <c r="AN86">
        <f t="shared" si="30"/>
        <v>1.505507422299871</v>
      </c>
      <c r="AP86">
        <f t="shared" si="31"/>
        <v>11.658098333333333</v>
      </c>
      <c r="AQ86">
        <f t="shared" si="32"/>
        <v>2.9545483333333333</v>
      </c>
      <c r="AR86">
        <f t="shared" si="33"/>
        <v>2.4990000000000002E-2</v>
      </c>
      <c r="AS86">
        <f t="shared" si="34"/>
        <v>1.1496427649117311</v>
      </c>
      <c r="AW86">
        <f t="shared" si="35"/>
        <v>11.658100000000001</v>
      </c>
      <c r="AX86">
        <f t="shared" si="36"/>
        <v>2.4497299999999997</v>
      </c>
      <c r="AY86">
        <f t="shared" si="37"/>
        <v>2.0719999999999999E-2</v>
      </c>
      <c r="AZ86">
        <f t="shared" si="38"/>
        <v>0.23867317880314909</v>
      </c>
    </row>
    <row r="87" spans="1:52" x14ac:dyDescent="0.35">
      <c r="A87">
        <f>'1-l'!A87</f>
        <v>7.4219999999999997</v>
      </c>
      <c r="B87">
        <f>'1-l'!B87</f>
        <v>12.491350000000001</v>
      </c>
      <c r="C87">
        <f>'1-l'!C87</f>
        <v>2.9654500000000001</v>
      </c>
      <c r="D87">
        <f>'1-l'!D87</f>
        <v>2.5080000000000002E-2</v>
      </c>
      <c r="F87">
        <f>'2-r'!A87</f>
        <v>7.4219999999999997</v>
      </c>
      <c r="G87">
        <f>'2-r'!B87</f>
        <v>12.49136</v>
      </c>
      <c r="H87">
        <f>'2-r'!C87</f>
        <v>2.6330300000000002</v>
      </c>
      <c r="I87">
        <f>'2-r'!D87</f>
        <v>2.2270000000000002E-2</v>
      </c>
      <c r="K87">
        <f>'3-l'!A87</f>
        <v>7.4219999999999997</v>
      </c>
      <c r="L87">
        <f>'3-l'!B87</f>
        <v>12.49133</v>
      </c>
      <c r="M87">
        <f>'3-l'!C87</f>
        <v>2.5976900000000001</v>
      </c>
      <c r="N87">
        <f>'3-l'!D87</f>
        <v>2.197E-2</v>
      </c>
      <c r="P87">
        <f>'4-l'!A87</f>
        <v>7.4219999999999997</v>
      </c>
      <c r="Q87">
        <f>'4-l'!B87</f>
        <v>12.491350000000001</v>
      </c>
      <c r="R87">
        <f>'4-l'!C87</f>
        <v>2.4850699999999999</v>
      </c>
      <c r="S87">
        <f>'4-l'!D87</f>
        <v>2.102E-2</v>
      </c>
      <c r="U87">
        <f>'5-r'!A87</f>
        <v>7.4219999999999997</v>
      </c>
      <c r="V87">
        <f>'5-r'!B87</f>
        <v>12.491350000000001</v>
      </c>
      <c r="W87">
        <f>'5-r'!C87</f>
        <v>5.5951500000000003</v>
      </c>
      <c r="X87">
        <f>'5-r'!D87</f>
        <v>4.7320000000000001E-2</v>
      </c>
      <c r="Z87">
        <f>'6-r'!A87</f>
        <v>7.4219999999999997</v>
      </c>
      <c r="AA87">
        <f>'6-r'!B87</f>
        <v>12.49133</v>
      </c>
      <c r="AB87">
        <f>'6-r'!C87</f>
        <v>2.2164000000000001</v>
      </c>
      <c r="AC87">
        <f>'6-r'!D87</f>
        <v>1.8749999999999999E-2</v>
      </c>
      <c r="AF87">
        <f t="shared" si="23"/>
        <v>12.491343333333333</v>
      </c>
      <c r="AG87">
        <f t="shared" si="24"/>
        <v>2.682736666666667</v>
      </c>
      <c r="AH87">
        <f t="shared" si="25"/>
        <v>2.2690000000000002E-2</v>
      </c>
      <c r="AI87">
        <f t="shared" si="26"/>
        <v>0.20512750137956212</v>
      </c>
      <c r="AK87">
        <f t="shared" si="27"/>
        <v>12.491346666666667</v>
      </c>
      <c r="AL87">
        <f t="shared" si="28"/>
        <v>3.4815266666666669</v>
      </c>
      <c r="AM87">
        <f t="shared" si="29"/>
        <v>2.9446666666666666E-2</v>
      </c>
      <c r="AN87">
        <f t="shared" si="30"/>
        <v>1.504204736870026</v>
      </c>
      <c r="AP87">
        <f t="shared" si="31"/>
        <v>12.491345000000001</v>
      </c>
      <c r="AQ87">
        <f t="shared" si="32"/>
        <v>3.0821316666666667</v>
      </c>
      <c r="AR87">
        <f t="shared" si="33"/>
        <v>2.6068333333333332E-2</v>
      </c>
      <c r="AS87">
        <f t="shared" si="34"/>
        <v>1.145369354028309</v>
      </c>
      <c r="AW87">
        <f t="shared" si="35"/>
        <v>12.491344</v>
      </c>
      <c r="AX87">
        <f t="shared" si="36"/>
        <v>2.5795280000000003</v>
      </c>
      <c r="AY87">
        <f t="shared" si="37"/>
        <v>2.1818000000000001E-2</v>
      </c>
      <c r="AZ87">
        <f t="shared" si="38"/>
        <v>0.24203816661014441</v>
      </c>
    </row>
    <row r="88" spans="1:52" x14ac:dyDescent="0.35">
      <c r="A88">
        <f>'1-l'!A88</f>
        <v>7.5220000000000002</v>
      </c>
      <c r="B88">
        <f>'1-l'!B88</f>
        <v>13.32474</v>
      </c>
      <c r="C88">
        <f>'1-l'!C88</f>
        <v>3.0900799999999999</v>
      </c>
      <c r="D88">
        <f>'1-l'!D88</f>
        <v>2.613E-2</v>
      </c>
      <c r="F88">
        <f>'2-r'!A88</f>
        <v>7.5220000000000002</v>
      </c>
      <c r="G88">
        <f>'2-r'!B88</f>
        <v>13.324730000000001</v>
      </c>
      <c r="H88">
        <f>'2-r'!C88</f>
        <v>2.7676400000000001</v>
      </c>
      <c r="I88">
        <f>'2-r'!D88</f>
        <v>2.341E-2</v>
      </c>
      <c r="K88">
        <f>'3-l'!A88</f>
        <v>7.5220000000000002</v>
      </c>
      <c r="L88">
        <f>'3-l'!B88</f>
        <v>13.32474</v>
      </c>
      <c r="M88">
        <f>'3-l'!C88</f>
        <v>2.7340200000000001</v>
      </c>
      <c r="N88">
        <f>'3-l'!D88</f>
        <v>2.3120000000000002E-2</v>
      </c>
      <c r="P88">
        <f>'4-l'!A88</f>
        <v>7.5220000000000002</v>
      </c>
      <c r="Q88">
        <f>'4-l'!B88</f>
        <v>13.32474</v>
      </c>
      <c r="R88">
        <f>'4-l'!C88</f>
        <v>2.6103200000000002</v>
      </c>
      <c r="S88">
        <f>'4-l'!D88</f>
        <v>2.2079999999999999E-2</v>
      </c>
      <c r="U88">
        <f>'5-r'!A88</f>
        <v>7.5220000000000002</v>
      </c>
      <c r="V88">
        <f>'5-r'!B88</f>
        <v>13.324719999999999</v>
      </c>
      <c r="W88">
        <f>'5-r'!C88</f>
        <v>5.7177300000000004</v>
      </c>
      <c r="X88">
        <f>'5-r'!D88</f>
        <v>4.836E-2</v>
      </c>
      <c r="Z88">
        <f>'6-r'!A88</f>
        <v>7.5220000000000002</v>
      </c>
      <c r="AA88">
        <f>'6-r'!B88</f>
        <v>13.324719999999999</v>
      </c>
      <c r="AB88">
        <f>'6-r'!C88</f>
        <v>2.3464299999999998</v>
      </c>
      <c r="AC88">
        <f>'6-r'!D88</f>
        <v>1.985E-2</v>
      </c>
      <c r="AF88">
        <f t="shared" si="23"/>
        <v>13.32474</v>
      </c>
      <c r="AG88">
        <f t="shared" si="24"/>
        <v>2.8114733333333333</v>
      </c>
      <c r="AH88">
        <f t="shared" si="25"/>
        <v>2.3776666666666668E-2</v>
      </c>
      <c r="AI88">
        <f t="shared" si="26"/>
        <v>0.20337433226005236</v>
      </c>
      <c r="AK88">
        <f t="shared" si="27"/>
        <v>13.324723333333333</v>
      </c>
      <c r="AL88">
        <f t="shared" si="28"/>
        <v>3.6105999999999998</v>
      </c>
      <c r="AM88">
        <f t="shared" si="29"/>
        <v>3.0540000000000001E-2</v>
      </c>
      <c r="AN88">
        <f t="shared" si="30"/>
        <v>1.499856013911558</v>
      </c>
      <c r="AP88">
        <f t="shared" si="31"/>
        <v>13.324731666666667</v>
      </c>
      <c r="AQ88">
        <f t="shared" si="32"/>
        <v>3.2110366666666672</v>
      </c>
      <c r="AR88">
        <f t="shared" si="33"/>
        <v>2.7158333333333336E-2</v>
      </c>
      <c r="AS88">
        <f t="shared" si="34"/>
        <v>1.142416495017857</v>
      </c>
      <c r="AW88">
        <f t="shared" si="35"/>
        <v>13.324734000000001</v>
      </c>
      <c r="AX88">
        <f t="shared" si="36"/>
        <v>2.7096980000000004</v>
      </c>
      <c r="AY88">
        <f t="shared" si="37"/>
        <v>2.2918000000000001E-2</v>
      </c>
      <c r="AZ88">
        <f t="shared" si="38"/>
        <v>0.24103067343390139</v>
      </c>
    </row>
    <row r="89" spans="1:52" x14ac:dyDescent="0.35">
      <c r="A89">
        <f>'1-l'!A89</f>
        <v>7.6219999999999999</v>
      </c>
      <c r="B89">
        <f>'1-l'!B89</f>
        <v>14.158060000000001</v>
      </c>
      <c r="C89">
        <f>'1-l'!C89</f>
        <v>3.2073900000000002</v>
      </c>
      <c r="D89">
        <f>'1-l'!D89</f>
        <v>2.7130000000000001E-2</v>
      </c>
      <c r="F89">
        <f>'2-r'!A89</f>
        <v>7.6219999999999999</v>
      </c>
      <c r="G89">
        <f>'2-r'!B89</f>
        <v>14.158060000000001</v>
      </c>
      <c r="H89">
        <f>'2-r'!C89</f>
        <v>2.9050099999999999</v>
      </c>
      <c r="I89">
        <f>'2-r'!D89</f>
        <v>2.4570000000000002E-2</v>
      </c>
      <c r="K89">
        <f>'3-l'!A89</f>
        <v>7.6219999999999999</v>
      </c>
      <c r="L89">
        <f>'3-l'!B89</f>
        <v>14.15808</v>
      </c>
      <c r="M89">
        <f>'3-l'!C89</f>
        <v>2.8774000000000002</v>
      </c>
      <c r="N89">
        <f>'3-l'!D89</f>
        <v>2.4340000000000001E-2</v>
      </c>
      <c r="P89">
        <f>'4-l'!A89</f>
        <v>7.6219999999999999</v>
      </c>
      <c r="Q89">
        <f>'4-l'!B89</f>
        <v>14.15804</v>
      </c>
      <c r="R89">
        <f>'4-l'!C89</f>
        <v>2.7372999999999998</v>
      </c>
      <c r="S89">
        <f>'4-l'!D89</f>
        <v>2.315E-2</v>
      </c>
      <c r="U89">
        <f>'5-r'!A89</f>
        <v>7.6219999999999999</v>
      </c>
      <c r="V89">
        <f>'5-r'!B89</f>
        <v>14.15807</v>
      </c>
      <c r="W89">
        <f>'5-r'!C89</f>
        <v>5.8327099999999996</v>
      </c>
      <c r="X89">
        <f>'5-r'!D89</f>
        <v>4.9329999999999999E-2</v>
      </c>
      <c r="Z89">
        <f>'6-r'!A89</f>
        <v>7.6219999999999999</v>
      </c>
      <c r="AA89">
        <f>'6-r'!B89</f>
        <v>14.158060000000001</v>
      </c>
      <c r="AB89">
        <f>'6-r'!C89</f>
        <v>2.4322400000000002</v>
      </c>
      <c r="AC89">
        <f>'6-r'!D89</f>
        <v>2.0570000000000001E-2</v>
      </c>
      <c r="AF89">
        <f t="shared" si="23"/>
        <v>14.158060000000001</v>
      </c>
      <c r="AG89">
        <f t="shared" si="24"/>
        <v>2.9406966666666663</v>
      </c>
      <c r="AH89">
        <f t="shared" si="25"/>
        <v>2.4873333333333334E-2</v>
      </c>
      <c r="AI89">
        <f t="shared" si="26"/>
        <v>0.19706344669223225</v>
      </c>
      <c r="AK89">
        <f t="shared" si="27"/>
        <v>14.158063333333333</v>
      </c>
      <c r="AL89">
        <f t="shared" si="28"/>
        <v>3.7233199999999997</v>
      </c>
      <c r="AM89">
        <f t="shared" si="29"/>
        <v>3.1489999999999997E-2</v>
      </c>
      <c r="AN89">
        <f t="shared" si="30"/>
        <v>1.5039996669547502</v>
      </c>
      <c r="AP89">
        <f t="shared" si="31"/>
        <v>14.158061666666669</v>
      </c>
      <c r="AQ89">
        <f t="shared" si="32"/>
        <v>3.332008333333333</v>
      </c>
      <c r="AR89">
        <f t="shared" si="33"/>
        <v>2.8181666666666664E-2</v>
      </c>
      <c r="AS89">
        <f t="shared" si="34"/>
        <v>1.1417308441925165</v>
      </c>
      <c r="AW89">
        <f t="shared" si="35"/>
        <v>14.158060000000001</v>
      </c>
      <c r="AX89">
        <f t="shared" si="36"/>
        <v>2.8318680000000001</v>
      </c>
      <c r="AY89">
        <f t="shared" si="37"/>
        <v>2.3952000000000001E-2</v>
      </c>
      <c r="AZ89">
        <f t="shared" si="38"/>
        <v>0.25182745389651223</v>
      </c>
    </row>
    <row r="90" spans="1:52" x14ac:dyDescent="0.35">
      <c r="A90">
        <f>'1-l'!A90</f>
        <v>7.7220000000000004</v>
      </c>
      <c r="B90">
        <f>'1-l'!B90</f>
        <v>14.99141</v>
      </c>
      <c r="C90">
        <f>'1-l'!C90</f>
        <v>3.3249</v>
      </c>
      <c r="D90">
        <f>'1-l'!D90</f>
        <v>2.8119999999999999E-2</v>
      </c>
      <c r="F90">
        <f>'2-r'!A90</f>
        <v>7.7220000000000004</v>
      </c>
      <c r="G90">
        <f>'2-r'!B90</f>
        <v>14.99141</v>
      </c>
      <c r="H90">
        <f>'2-r'!C90</f>
        <v>3.03572</v>
      </c>
      <c r="I90">
        <f>'2-r'!D90</f>
        <v>2.5680000000000001E-2</v>
      </c>
      <c r="K90">
        <f>'3-l'!A90</f>
        <v>7.7220000000000004</v>
      </c>
      <c r="L90">
        <f>'3-l'!B90</f>
        <v>14.991400000000001</v>
      </c>
      <c r="M90">
        <f>'3-l'!C90</f>
        <v>3.01925</v>
      </c>
      <c r="N90">
        <f>'3-l'!D90</f>
        <v>2.554E-2</v>
      </c>
      <c r="P90">
        <f>'4-l'!A90</f>
        <v>7.7220000000000004</v>
      </c>
      <c r="Q90">
        <f>'4-l'!B90</f>
        <v>14.991390000000001</v>
      </c>
      <c r="R90">
        <f>'4-l'!C90</f>
        <v>2.8582200000000002</v>
      </c>
      <c r="S90">
        <f>'4-l'!D90</f>
        <v>2.4170000000000001E-2</v>
      </c>
      <c r="U90">
        <f>'5-r'!A90</f>
        <v>7.7220000000000004</v>
      </c>
      <c r="V90">
        <f>'5-r'!B90</f>
        <v>14.991400000000001</v>
      </c>
      <c r="W90">
        <f>'5-r'!C90</f>
        <v>5.9398400000000002</v>
      </c>
      <c r="X90">
        <f>'5-r'!D90</f>
        <v>5.024E-2</v>
      </c>
      <c r="Z90">
        <f>'6-r'!A90</f>
        <v>7.7220000000000004</v>
      </c>
      <c r="AA90">
        <f>'6-r'!B90</f>
        <v>14.991379999999999</v>
      </c>
      <c r="AB90">
        <f>'6-r'!C90</f>
        <v>2.5792700000000002</v>
      </c>
      <c r="AC90">
        <f>'6-r'!D90</f>
        <v>2.181E-2</v>
      </c>
      <c r="AF90">
        <f t="shared" si="23"/>
        <v>14.991400000000001</v>
      </c>
      <c r="AG90">
        <f t="shared" si="24"/>
        <v>3.0674566666666667</v>
      </c>
      <c r="AH90">
        <f t="shared" si="25"/>
        <v>2.5943333333333332E-2</v>
      </c>
      <c r="AI90">
        <f t="shared" si="26"/>
        <v>0.19354666557591615</v>
      </c>
      <c r="AK90">
        <f t="shared" si="27"/>
        <v>14.991396666666667</v>
      </c>
      <c r="AL90">
        <f t="shared" si="28"/>
        <v>3.8516099999999995</v>
      </c>
      <c r="AM90">
        <f t="shared" si="29"/>
        <v>3.2576666666666663E-2</v>
      </c>
      <c r="AN90">
        <f t="shared" si="30"/>
        <v>1.4883133743267929</v>
      </c>
      <c r="AP90">
        <f t="shared" si="31"/>
        <v>14.991398333333336</v>
      </c>
      <c r="AQ90">
        <f t="shared" si="32"/>
        <v>3.4595333333333333</v>
      </c>
      <c r="AR90">
        <f t="shared" si="33"/>
        <v>2.9259999999999998E-2</v>
      </c>
      <c r="AS90">
        <f t="shared" si="34"/>
        <v>1.1313675877106533</v>
      </c>
      <c r="AW90">
        <f t="shared" si="35"/>
        <v>14.991398</v>
      </c>
      <c r="AX90">
        <f t="shared" si="36"/>
        <v>2.9634720000000003</v>
      </c>
      <c r="AY90">
        <f t="shared" si="37"/>
        <v>2.5063999999999996E-2</v>
      </c>
      <c r="AZ90">
        <f t="shared" si="38"/>
        <v>0.24398783505740601</v>
      </c>
    </row>
    <row r="91" spans="1:52" x14ac:dyDescent="0.35">
      <c r="A91">
        <f>'1-l'!A91</f>
        <v>7.8220000000000001</v>
      </c>
      <c r="B91">
        <f>'1-l'!B91</f>
        <v>15.82469</v>
      </c>
      <c r="C91">
        <f>'1-l'!C91</f>
        <v>3.4425500000000002</v>
      </c>
      <c r="D91">
        <f>'1-l'!D91</f>
        <v>2.912E-2</v>
      </c>
      <c r="F91">
        <f>'2-r'!A91</f>
        <v>7.8220000000000001</v>
      </c>
      <c r="G91">
        <f>'2-r'!B91</f>
        <v>15.82471</v>
      </c>
      <c r="H91">
        <f>'2-r'!C91</f>
        <v>3.1887300000000001</v>
      </c>
      <c r="I91">
        <f>'2-r'!D91</f>
        <v>2.6970000000000001E-2</v>
      </c>
      <c r="K91">
        <f>'3-l'!A91</f>
        <v>7.8220000000000001</v>
      </c>
      <c r="L91">
        <f>'3-l'!B91</f>
        <v>15.82471</v>
      </c>
      <c r="M91">
        <f>'3-l'!C91</f>
        <v>3.1635499999999999</v>
      </c>
      <c r="N91">
        <f>'3-l'!D91</f>
        <v>2.6759999999999999E-2</v>
      </c>
      <c r="P91">
        <f>'4-l'!A91</f>
        <v>7.8220000000000001</v>
      </c>
      <c r="Q91">
        <f>'4-l'!B91</f>
        <v>15.8247</v>
      </c>
      <c r="R91">
        <f>'4-l'!C91</f>
        <v>2.9869599999999998</v>
      </c>
      <c r="S91">
        <f>'4-l'!D91</f>
        <v>2.5260000000000001E-2</v>
      </c>
      <c r="U91">
        <f>'5-r'!A91</f>
        <v>7.8220000000000001</v>
      </c>
      <c r="V91">
        <f>'5-r'!B91</f>
        <v>15.8247</v>
      </c>
      <c r="W91">
        <f>'5-r'!C91</f>
        <v>6.0644999999999998</v>
      </c>
      <c r="X91">
        <f>'5-r'!D91</f>
        <v>5.1290000000000002E-2</v>
      </c>
      <c r="Z91">
        <f>'6-r'!A91</f>
        <v>7.8220000000000001</v>
      </c>
      <c r="AA91">
        <f>'6-r'!B91</f>
        <v>15.8247</v>
      </c>
      <c r="AB91">
        <f>'6-r'!C91</f>
        <v>2.6935600000000002</v>
      </c>
      <c r="AC91">
        <f>'6-r'!D91</f>
        <v>2.2780000000000002E-2</v>
      </c>
      <c r="AF91">
        <f t="shared" si="23"/>
        <v>15.8247</v>
      </c>
      <c r="AG91">
        <f t="shared" si="24"/>
        <v>3.1976866666666663</v>
      </c>
      <c r="AH91">
        <f t="shared" si="25"/>
        <v>2.7046666666666667E-2</v>
      </c>
      <c r="AI91">
        <f t="shared" si="26"/>
        <v>0.18755362972286696</v>
      </c>
      <c r="AK91">
        <f t="shared" si="27"/>
        <v>15.824703333333332</v>
      </c>
      <c r="AL91">
        <f t="shared" si="28"/>
        <v>3.9822633333333335</v>
      </c>
      <c r="AM91">
        <f t="shared" si="29"/>
        <v>3.3679999999999995E-2</v>
      </c>
      <c r="AN91">
        <f t="shared" si="30"/>
        <v>1.4861764103975745</v>
      </c>
      <c r="AP91">
        <f t="shared" si="31"/>
        <v>15.824701666666664</v>
      </c>
      <c r="AQ91">
        <f t="shared" si="32"/>
        <v>3.5899750000000004</v>
      </c>
      <c r="AR91">
        <f t="shared" si="33"/>
        <v>3.0363333333333336E-2</v>
      </c>
      <c r="AS91">
        <f t="shared" si="34"/>
        <v>1.1295302031781467</v>
      </c>
      <c r="AW91">
        <f t="shared" si="35"/>
        <v>15.824701999999998</v>
      </c>
      <c r="AX91">
        <f t="shared" si="36"/>
        <v>3.0950700000000002</v>
      </c>
      <c r="AY91">
        <f t="shared" si="37"/>
        <v>2.6178E-2</v>
      </c>
      <c r="AZ91">
        <f t="shared" si="38"/>
        <v>0.24783143811873426</v>
      </c>
    </row>
    <row r="92" spans="1:52" x14ac:dyDescent="0.35">
      <c r="A92">
        <f>'1-l'!A92</f>
        <v>7.9219999999999997</v>
      </c>
      <c r="B92">
        <f>'1-l'!B92</f>
        <v>16.658149999999999</v>
      </c>
      <c r="C92">
        <f>'1-l'!C92</f>
        <v>3.5503900000000002</v>
      </c>
      <c r="D92">
        <f>'1-l'!D92</f>
        <v>3.0030000000000001E-2</v>
      </c>
      <c r="F92">
        <f>'2-r'!A92</f>
        <v>7.9219999999999997</v>
      </c>
      <c r="G92">
        <f>'2-r'!B92</f>
        <v>16.65813</v>
      </c>
      <c r="H92">
        <f>'2-r'!C92</f>
        <v>3.30382</v>
      </c>
      <c r="I92">
        <f>'2-r'!D92</f>
        <v>2.794E-2</v>
      </c>
      <c r="K92">
        <f>'3-l'!A92</f>
        <v>7.9219999999999997</v>
      </c>
      <c r="L92">
        <f>'3-l'!B92</f>
        <v>16.65813</v>
      </c>
      <c r="M92">
        <f>'3-l'!C92</f>
        <v>3.2992300000000001</v>
      </c>
      <c r="N92">
        <f>'3-l'!D92</f>
        <v>2.7900000000000001E-2</v>
      </c>
      <c r="P92">
        <f>'4-l'!A92</f>
        <v>7.9219999999999997</v>
      </c>
      <c r="Q92">
        <f>'4-l'!B92</f>
        <v>16.65813</v>
      </c>
      <c r="R92">
        <f>'4-l'!C92</f>
        <v>3.1192199999999999</v>
      </c>
      <c r="S92">
        <f>'4-l'!D92</f>
        <v>2.6380000000000001E-2</v>
      </c>
      <c r="U92">
        <f>'5-r'!A92</f>
        <v>7.9219999999999997</v>
      </c>
      <c r="V92">
        <f>'5-r'!B92</f>
        <v>16.65812</v>
      </c>
      <c r="W92">
        <f>'5-r'!C92</f>
        <v>6.1757200000000001</v>
      </c>
      <c r="X92">
        <f>'5-r'!D92</f>
        <v>5.2229999999999999E-2</v>
      </c>
      <c r="Z92">
        <f>'6-r'!A92</f>
        <v>7.9219999999999997</v>
      </c>
      <c r="AA92">
        <f>'6-r'!B92</f>
        <v>16.65812</v>
      </c>
      <c r="AB92">
        <f>'6-r'!C92</f>
        <v>2.8142999999999998</v>
      </c>
      <c r="AC92">
        <f>'6-r'!D92</f>
        <v>2.3800000000000002E-2</v>
      </c>
      <c r="AF92">
        <f t="shared" si="23"/>
        <v>16.658136666666667</v>
      </c>
      <c r="AG92">
        <f t="shared" si="24"/>
        <v>3.3229466666666667</v>
      </c>
      <c r="AH92">
        <f t="shared" si="25"/>
        <v>2.8103333333333331E-2</v>
      </c>
      <c r="AI92">
        <f t="shared" si="26"/>
        <v>0.17682147764215633</v>
      </c>
      <c r="AK92">
        <f t="shared" si="27"/>
        <v>16.658123333333332</v>
      </c>
      <c r="AL92">
        <f t="shared" si="28"/>
        <v>4.0979466666666662</v>
      </c>
      <c r="AM92">
        <f t="shared" si="29"/>
        <v>3.4656666666666662E-2</v>
      </c>
      <c r="AN92">
        <f t="shared" si="30"/>
        <v>1.4827371032729391</v>
      </c>
      <c r="AP92">
        <f t="shared" si="31"/>
        <v>16.65813</v>
      </c>
      <c r="AQ92">
        <f t="shared" si="32"/>
        <v>3.7104466666666664</v>
      </c>
      <c r="AR92">
        <f t="shared" si="33"/>
        <v>3.1379999999999998E-2</v>
      </c>
      <c r="AS92">
        <f t="shared" si="34"/>
        <v>1.1247416708688664</v>
      </c>
      <c r="AW92">
        <f t="shared" si="35"/>
        <v>16.658132000000002</v>
      </c>
      <c r="AX92">
        <f t="shared" si="36"/>
        <v>3.2173920000000003</v>
      </c>
      <c r="AY92">
        <f t="shared" si="37"/>
        <v>2.7210000000000002E-2</v>
      </c>
      <c r="AZ92">
        <f t="shared" si="38"/>
        <v>0.2437932843537739</v>
      </c>
    </row>
    <row r="93" spans="1:52" x14ac:dyDescent="0.35">
      <c r="A93">
        <f>'1-l'!A93</f>
        <v>8.0220000000000002</v>
      </c>
      <c r="B93">
        <f>'1-l'!B93</f>
        <v>17.491320000000002</v>
      </c>
      <c r="C93">
        <f>'1-l'!C93</f>
        <v>3.6170900000000001</v>
      </c>
      <c r="D93">
        <f>'1-l'!D93</f>
        <v>3.0589999999999999E-2</v>
      </c>
      <c r="F93">
        <f>'2-r'!A93</f>
        <v>8.0220000000000002</v>
      </c>
      <c r="G93">
        <f>'2-r'!B93</f>
        <v>17.491309999999999</v>
      </c>
      <c r="H93">
        <f>'2-r'!C93</f>
        <v>3.44462</v>
      </c>
      <c r="I93">
        <f>'2-r'!D93</f>
        <v>2.913E-2</v>
      </c>
      <c r="K93">
        <f>'3-l'!A93</f>
        <v>8.0220000000000002</v>
      </c>
      <c r="L93">
        <f>'3-l'!B93</f>
        <v>17.491299999999999</v>
      </c>
      <c r="M93">
        <f>'3-l'!C93</f>
        <v>3.4396800000000001</v>
      </c>
      <c r="N93">
        <f>'3-l'!D93</f>
        <v>2.9090000000000001E-2</v>
      </c>
      <c r="P93">
        <f>'4-l'!A93</f>
        <v>8.0220000000000002</v>
      </c>
      <c r="Q93">
        <f>'4-l'!B93</f>
        <v>17.491320000000002</v>
      </c>
      <c r="R93">
        <f>'4-l'!C93</f>
        <v>3.2431299999999998</v>
      </c>
      <c r="S93">
        <f>'4-l'!D93</f>
        <v>2.743E-2</v>
      </c>
      <c r="U93">
        <f>'5-r'!A93</f>
        <v>8.0220000000000002</v>
      </c>
      <c r="V93">
        <f>'5-r'!B93</f>
        <v>17.491340000000001</v>
      </c>
      <c r="W93">
        <f>'5-r'!C93</f>
        <v>6.2839900000000002</v>
      </c>
      <c r="X93">
        <f>'5-r'!D93</f>
        <v>5.3150000000000003E-2</v>
      </c>
      <c r="Z93">
        <f>'6-r'!A93</f>
        <v>8.0220000000000002</v>
      </c>
      <c r="AA93">
        <f>'6-r'!B93</f>
        <v>17.491330000000001</v>
      </c>
      <c r="AB93">
        <f>'6-r'!C93</f>
        <v>2.9421599999999999</v>
      </c>
      <c r="AC93">
        <f>'6-r'!D93</f>
        <v>2.4879999999999999E-2</v>
      </c>
      <c r="AF93">
        <f t="shared" si="23"/>
        <v>17.491313333333334</v>
      </c>
      <c r="AG93">
        <f t="shared" si="24"/>
        <v>3.4333000000000005</v>
      </c>
      <c r="AH93">
        <f t="shared" si="25"/>
        <v>2.9036666666666665E-2</v>
      </c>
      <c r="AI93">
        <f t="shared" si="26"/>
        <v>0.15273517102051742</v>
      </c>
      <c r="AK93">
        <f t="shared" si="27"/>
        <v>17.491326666666666</v>
      </c>
      <c r="AL93">
        <f t="shared" si="28"/>
        <v>4.2235899999999997</v>
      </c>
      <c r="AM93">
        <f t="shared" si="29"/>
        <v>3.5720000000000002E-2</v>
      </c>
      <c r="AN93">
        <f t="shared" si="30"/>
        <v>1.4712925457796178</v>
      </c>
      <c r="AP93">
        <f t="shared" si="31"/>
        <v>17.491320000000002</v>
      </c>
      <c r="AQ93">
        <f t="shared" si="32"/>
        <v>3.8284450000000003</v>
      </c>
      <c r="AR93">
        <f t="shared" si="33"/>
        <v>3.2378333333333335E-2</v>
      </c>
      <c r="AS93">
        <f t="shared" si="34"/>
        <v>1.1181030654155568</v>
      </c>
      <c r="AW93">
        <f t="shared" si="35"/>
        <v>17.491316000000001</v>
      </c>
      <c r="AX93">
        <f t="shared" si="36"/>
        <v>3.3373360000000005</v>
      </c>
      <c r="AY93">
        <f t="shared" si="37"/>
        <v>2.8223999999999999E-2</v>
      </c>
      <c r="AZ93">
        <f t="shared" si="38"/>
        <v>0.23034117865462103</v>
      </c>
    </row>
    <row r="94" spans="1:52" x14ac:dyDescent="0.35">
      <c r="A94">
        <f>'1-l'!A94</f>
        <v>8.1219999999999999</v>
      </c>
      <c r="B94">
        <f>'1-l'!B94</f>
        <v>18.324580000000001</v>
      </c>
      <c r="C94">
        <f>'1-l'!C94</f>
        <v>3.74526</v>
      </c>
      <c r="D94">
        <f>'1-l'!D94</f>
        <v>3.168E-2</v>
      </c>
      <c r="F94">
        <f>'2-r'!A94</f>
        <v>8.1219999999999999</v>
      </c>
      <c r="G94">
        <f>'2-r'!B94</f>
        <v>18.324590000000001</v>
      </c>
      <c r="H94">
        <f>'2-r'!C94</f>
        <v>3.5814499999999998</v>
      </c>
      <c r="I94">
        <f>'2-r'!D94</f>
        <v>3.0290000000000001E-2</v>
      </c>
      <c r="K94">
        <f>'3-l'!A94</f>
        <v>8.1219999999999999</v>
      </c>
      <c r="L94">
        <f>'3-l'!B94</f>
        <v>18.3246</v>
      </c>
      <c r="M94">
        <f>'3-l'!C94</f>
        <v>3.5772499999999998</v>
      </c>
      <c r="N94">
        <f>'3-l'!D94</f>
        <v>3.0259999999999999E-2</v>
      </c>
      <c r="P94">
        <f>'4-l'!A94</f>
        <v>8.1219999999999999</v>
      </c>
      <c r="Q94">
        <f>'4-l'!B94</f>
        <v>18.324580000000001</v>
      </c>
      <c r="R94">
        <f>'4-l'!C94</f>
        <v>3.3600599999999998</v>
      </c>
      <c r="S94">
        <f>'4-l'!D94</f>
        <v>2.8420000000000001E-2</v>
      </c>
      <c r="U94">
        <f>'5-r'!A94</f>
        <v>8.1219999999999999</v>
      </c>
      <c r="V94">
        <f>'5-r'!B94</f>
        <v>18.324619999999999</v>
      </c>
      <c r="W94">
        <f>'5-r'!C94</f>
        <v>6.3952299999999997</v>
      </c>
      <c r="X94">
        <f>'5-r'!D94</f>
        <v>5.4089999999999999E-2</v>
      </c>
      <c r="Z94">
        <f>'6-r'!A94</f>
        <v>8.1219999999999999</v>
      </c>
      <c r="AA94">
        <f>'6-r'!B94</f>
        <v>18.3246</v>
      </c>
      <c r="AB94">
        <f>'6-r'!C94</f>
        <v>3.0491600000000001</v>
      </c>
      <c r="AC94">
        <f>'6-r'!D94</f>
        <v>2.579E-2</v>
      </c>
      <c r="AF94">
        <f t="shared" si="23"/>
        <v>18.324586666666665</v>
      </c>
      <c r="AG94">
        <f t="shared" si="24"/>
        <v>3.5608566666666661</v>
      </c>
      <c r="AH94">
        <f t="shared" si="25"/>
        <v>3.0119999999999997E-2</v>
      </c>
      <c r="AI94">
        <f t="shared" si="26"/>
        <v>0.15768389483041353</v>
      </c>
      <c r="AK94">
        <f t="shared" si="27"/>
        <v>18.324603333333332</v>
      </c>
      <c r="AL94">
        <f t="shared" si="28"/>
        <v>4.3419466666666668</v>
      </c>
      <c r="AM94">
        <f t="shared" si="29"/>
        <v>3.672333333333333E-2</v>
      </c>
      <c r="AN94">
        <f t="shared" si="30"/>
        <v>1.4680627816351104</v>
      </c>
      <c r="AP94">
        <f t="shared" si="31"/>
        <v>18.324594999999999</v>
      </c>
      <c r="AQ94">
        <f t="shared" si="32"/>
        <v>3.9514016666666669</v>
      </c>
      <c r="AR94">
        <f t="shared" si="33"/>
        <v>3.3421666666666669E-2</v>
      </c>
      <c r="AS94">
        <f t="shared" si="34"/>
        <v>1.1147025019172399</v>
      </c>
      <c r="AW94">
        <f t="shared" si="35"/>
        <v>18.324590000000001</v>
      </c>
      <c r="AX94">
        <f t="shared" si="36"/>
        <v>3.4626359999999998</v>
      </c>
      <c r="AY94">
        <f t="shared" si="37"/>
        <v>2.9287999999999998E-2</v>
      </c>
      <c r="AZ94">
        <f t="shared" si="38"/>
        <v>0.24025557197284725</v>
      </c>
    </row>
    <row r="95" spans="1:52" x14ac:dyDescent="0.35">
      <c r="A95">
        <f>'1-l'!A95</f>
        <v>8.2219999999999995</v>
      </c>
      <c r="B95">
        <f>'1-l'!B95</f>
        <v>19.158059999999999</v>
      </c>
      <c r="C95">
        <f>'1-l'!C95</f>
        <v>3.8547699999999998</v>
      </c>
      <c r="D95">
        <f>'1-l'!D95</f>
        <v>3.2599999999999997E-2</v>
      </c>
      <c r="F95">
        <f>'2-r'!A95</f>
        <v>8.2219999999999995</v>
      </c>
      <c r="G95">
        <f>'2-r'!B95</f>
        <v>19.15804</v>
      </c>
      <c r="H95">
        <f>'2-r'!C95</f>
        <v>3.71672</v>
      </c>
      <c r="I95">
        <f>'2-r'!D95</f>
        <v>3.143E-2</v>
      </c>
      <c r="K95">
        <f>'3-l'!A95</f>
        <v>8.2219999999999995</v>
      </c>
      <c r="L95">
        <f>'3-l'!B95</f>
        <v>19.15804</v>
      </c>
      <c r="M95">
        <f>'3-l'!C95</f>
        <v>3.7153</v>
      </c>
      <c r="N95">
        <f>'3-l'!D95</f>
        <v>3.1419999999999997E-2</v>
      </c>
      <c r="P95">
        <f>'4-l'!A95</f>
        <v>8.2219999999999995</v>
      </c>
      <c r="Q95">
        <f>'4-l'!B95</f>
        <v>19.15804</v>
      </c>
      <c r="R95">
        <f>'4-l'!C95</f>
        <v>3.4878499999999999</v>
      </c>
      <c r="S95">
        <f>'4-l'!D95</f>
        <v>2.9499999999999998E-2</v>
      </c>
      <c r="U95">
        <f>'5-r'!A95</f>
        <v>8.2219999999999995</v>
      </c>
      <c r="V95">
        <f>'5-r'!B95</f>
        <v>19.158059999999999</v>
      </c>
      <c r="W95">
        <f>'5-r'!C95</f>
        <v>6.4984500000000001</v>
      </c>
      <c r="X95">
        <f>'5-r'!D95</f>
        <v>5.4960000000000002E-2</v>
      </c>
      <c r="Z95">
        <f>'6-r'!A95</f>
        <v>8.2219999999999995</v>
      </c>
      <c r="AA95">
        <f>'6-r'!B95</f>
        <v>19.15804</v>
      </c>
      <c r="AB95">
        <f>'6-r'!C95</f>
        <v>3.1605300000000001</v>
      </c>
      <c r="AC95">
        <f>'6-r'!D95</f>
        <v>2.673E-2</v>
      </c>
      <c r="AF95">
        <f t="shared" si="23"/>
        <v>19.158046666666667</v>
      </c>
      <c r="AG95">
        <f t="shared" si="24"/>
        <v>3.6859733333333331</v>
      </c>
      <c r="AH95">
        <f t="shared" si="25"/>
        <v>3.1173333333333331E-2</v>
      </c>
      <c r="AI95">
        <f t="shared" si="26"/>
        <v>0.15122303976430163</v>
      </c>
      <c r="AK95">
        <f t="shared" si="27"/>
        <v>19.158046666666667</v>
      </c>
      <c r="AL95">
        <f t="shared" si="28"/>
        <v>4.458566666666667</v>
      </c>
      <c r="AM95">
        <f t="shared" si="29"/>
        <v>3.7706666666666666E-2</v>
      </c>
      <c r="AN95">
        <f t="shared" si="30"/>
        <v>1.4601780346321549</v>
      </c>
      <c r="AP95">
        <f t="shared" si="31"/>
        <v>19.158046666666667</v>
      </c>
      <c r="AQ95">
        <f t="shared" si="32"/>
        <v>4.0722700000000005</v>
      </c>
      <c r="AR95">
        <f t="shared" si="33"/>
        <v>3.4440000000000005E-2</v>
      </c>
      <c r="AS95">
        <f t="shared" si="34"/>
        <v>1.1075735934765987</v>
      </c>
      <c r="AW95">
        <f t="shared" si="35"/>
        <v>19.158044</v>
      </c>
      <c r="AX95">
        <f t="shared" si="36"/>
        <v>3.5870340000000001</v>
      </c>
      <c r="AY95">
        <f t="shared" si="37"/>
        <v>3.0336000000000002E-2</v>
      </c>
      <c r="AZ95">
        <f t="shared" si="38"/>
        <v>0.24359651841518587</v>
      </c>
    </row>
    <row r="96" spans="1:52" x14ac:dyDescent="0.35">
      <c r="A96">
        <f>'1-l'!A96</f>
        <v>8.3219999999999992</v>
      </c>
      <c r="B96">
        <f>'1-l'!B96</f>
        <v>19.991240000000001</v>
      </c>
      <c r="C96">
        <f>'1-l'!C96</f>
        <v>3.9742500000000001</v>
      </c>
      <c r="D96">
        <f>'1-l'!D96</f>
        <v>3.3610000000000001E-2</v>
      </c>
      <c r="F96">
        <f>'2-r'!A96</f>
        <v>8.3219999999999992</v>
      </c>
      <c r="G96">
        <f>'2-r'!B96</f>
        <v>19.991240000000001</v>
      </c>
      <c r="H96">
        <f>'2-r'!C96</f>
        <v>3.8506499999999999</v>
      </c>
      <c r="I96">
        <f>'2-r'!D96</f>
        <v>3.2570000000000002E-2</v>
      </c>
      <c r="K96">
        <f>'3-l'!A96</f>
        <v>8.3219999999999992</v>
      </c>
      <c r="L96">
        <f>'3-l'!B96</f>
        <v>19.991240000000001</v>
      </c>
      <c r="M96">
        <f>'3-l'!C96</f>
        <v>3.8566699999999998</v>
      </c>
      <c r="N96">
        <f>'3-l'!D96</f>
        <v>3.2620000000000003E-2</v>
      </c>
      <c r="P96">
        <f>'4-l'!A96</f>
        <v>8.3219999999999992</v>
      </c>
      <c r="Q96">
        <f>'4-l'!B96</f>
        <v>19.991219999999998</v>
      </c>
      <c r="R96">
        <f>'4-l'!C96</f>
        <v>3.6013299999999999</v>
      </c>
      <c r="S96">
        <f>'4-l'!D96</f>
        <v>3.0460000000000001E-2</v>
      </c>
      <c r="U96">
        <f>'5-r'!A96</f>
        <v>8.3219999999999992</v>
      </c>
      <c r="V96">
        <f>'5-r'!B96</f>
        <v>19.991250000000001</v>
      </c>
      <c r="W96">
        <f>'5-r'!C96</f>
        <v>6.6042399999999999</v>
      </c>
      <c r="X96">
        <f>'5-r'!D96</f>
        <v>5.586E-2</v>
      </c>
      <c r="Z96">
        <f>'6-r'!A96</f>
        <v>8.3219999999999992</v>
      </c>
      <c r="AA96">
        <f>'6-r'!B96</f>
        <v>19.99126</v>
      </c>
      <c r="AB96">
        <f>'6-r'!C96</f>
        <v>3.2827799999999998</v>
      </c>
      <c r="AC96">
        <f>'6-r'!D96</f>
        <v>2.776E-2</v>
      </c>
      <c r="AF96">
        <f t="shared" si="23"/>
        <v>19.991233333333334</v>
      </c>
      <c r="AG96">
        <f t="shared" si="24"/>
        <v>3.8107500000000001</v>
      </c>
      <c r="AH96">
        <f t="shared" si="25"/>
        <v>3.2230000000000002E-2</v>
      </c>
      <c r="AI96">
        <f t="shared" si="26"/>
        <v>0.15566805795238367</v>
      </c>
      <c r="AK96">
        <f t="shared" si="27"/>
        <v>19.991249999999997</v>
      </c>
      <c r="AL96">
        <f t="shared" si="28"/>
        <v>4.5792233333333323</v>
      </c>
      <c r="AM96">
        <f t="shared" si="29"/>
        <v>3.8730000000000007E-2</v>
      </c>
      <c r="AN96">
        <f t="shared" si="30"/>
        <v>1.4505489672151357</v>
      </c>
      <c r="AP96">
        <f t="shared" si="31"/>
        <v>19.991241666666664</v>
      </c>
      <c r="AQ96">
        <f t="shared" si="32"/>
        <v>4.194986666666666</v>
      </c>
      <c r="AR96">
        <f t="shared" si="33"/>
        <v>3.5479999999999998E-2</v>
      </c>
      <c r="AS96">
        <f t="shared" si="34"/>
        <v>1.1008179873570785</v>
      </c>
      <c r="AW96">
        <f t="shared" si="35"/>
        <v>19.991239999999998</v>
      </c>
      <c r="AX96">
        <f t="shared" si="36"/>
        <v>3.7131359999999995</v>
      </c>
      <c r="AY96">
        <f t="shared" si="37"/>
        <v>3.1404000000000001E-2</v>
      </c>
      <c r="AZ96">
        <f t="shared" si="38"/>
        <v>0.24714348007584588</v>
      </c>
    </row>
    <row r="97" spans="1:52" x14ac:dyDescent="0.35">
      <c r="A97">
        <f>'1-l'!A97</f>
        <v>8.4220000000000006</v>
      </c>
      <c r="B97">
        <f>'1-l'!B97</f>
        <v>20.824719999999999</v>
      </c>
      <c r="C97">
        <f>'1-l'!C97</f>
        <v>4.08751</v>
      </c>
      <c r="D97">
        <f>'1-l'!D97</f>
        <v>3.4569999999999997E-2</v>
      </c>
      <c r="F97">
        <f>'2-r'!A97</f>
        <v>8.4220000000000006</v>
      </c>
      <c r="G97">
        <f>'2-r'!B97</f>
        <v>20.824750000000002</v>
      </c>
      <c r="H97">
        <f>'2-r'!C97</f>
        <v>3.98434</v>
      </c>
      <c r="I97">
        <f>'2-r'!D97</f>
        <v>3.3700000000000001E-2</v>
      </c>
      <c r="K97">
        <f>'3-l'!A97</f>
        <v>8.4220000000000006</v>
      </c>
      <c r="L97">
        <f>'3-l'!B97</f>
        <v>20.824729999999999</v>
      </c>
      <c r="M97">
        <f>'3-l'!C97</f>
        <v>3.9836399999999998</v>
      </c>
      <c r="N97">
        <f>'3-l'!D97</f>
        <v>3.3689999999999998E-2</v>
      </c>
      <c r="P97">
        <f>'4-l'!A97</f>
        <v>8.4220000000000006</v>
      </c>
      <c r="Q97">
        <f>'4-l'!B97</f>
        <v>20.824770000000001</v>
      </c>
      <c r="R97">
        <f>'4-l'!C97</f>
        <v>3.7236099999999999</v>
      </c>
      <c r="S97">
        <f>'4-l'!D97</f>
        <v>3.1489999999999997E-2</v>
      </c>
      <c r="U97">
        <f>'5-r'!A97</f>
        <v>8.4220000000000006</v>
      </c>
      <c r="V97">
        <f>'5-r'!B97</f>
        <v>20.824739999999998</v>
      </c>
      <c r="W97">
        <f>'5-r'!C97</f>
        <v>6.6995699999999996</v>
      </c>
      <c r="X97">
        <f>'5-r'!D97</f>
        <v>5.6660000000000002E-2</v>
      </c>
      <c r="Z97">
        <f>'6-r'!A97</f>
        <v>8.4220000000000006</v>
      </c>
      <c r="AA97">
        <f>'6-r'!B97</f>
        <v>20.824719999999999</v>
      </c>
      <c r="AB97">
        <f>'6-r'!C97</f>
        <v>3.3912499999999999</v>
      </c>
      <c r="AC97">
        <f>'6-r'!D97</f>
        <v>2.8680000000000001E-2</v>
      </c>
      <c r="AF97">
        <f t="shared" si="23"/>
        <v>20.824740000000002</v>
      </c>
      <c r="AG97">
        <f t="shared" si="24"/>
        <v>3.9315866666666666</v>
      </c>
      <c r="AH97">
        <f t="shared" si="25"/>
        <v>3.3249999999999995E-2</v>
      </c>
      <c r="AI97">
        <f t="shared" si="26"/>
        <v>0.1530532905740859</v>
      </c>
      <c r="AK97">
        <f t="shared" si="27"/>
        <v>20.824736666666666</v>
      </c>
      <c r="AL97">
        <f t="shared" si="28"/>
        <v>4.6917199999999992</v>
      </c>
      <c r="AM97">
        <f t="shared" si="29"/>
        <v>3.968E-2</v>
      </c>
      <c r="AN97">
        <f t="shared" si="30"/>
        <v>1.4402627431363586</v>
      </c>
      <c r="AP97">
        <f t="shared" si="31"/>
        <v>20.824738333333332</v>
      </c>
      <c r="AQ97">
        <f t="shared" si="32"/>
        <v>4.3116533333333331</v>
      </c>
      <c r="AR97">
        <f t="shared" si="33"/>
        <v>3.6465000000000004E-2</v>
      </c>
      <c r="AS97">
        <f t="shared" si="34"/>
        <v>1.0924018082291054</v>
      </c>
      <c r="AW97">
        <f t="shared" si="35"/>
        <v>20.824738</v>
      </c>
      <c r="AX97">
        <f t="shared" si="36"/>
        <v>3.8340699999999996</v>
      </c>
      <c r="AY97">
        <f t="shared" si="37"/>
        <v>3.2425999999999996E-2</v>
      </c>
      <c r="AZ97">
        <f t="shared" si="38"/>
        <v>0.25198216421008851</v>
      </c>
    </row>
    <row r="98" spans="1:52" x14ac:dyDescent="0.35">
      <c r="A98">
        <f>'1-l'!A98</f>
        <v>8.5220000000000002</v>
      </c>
      <c r="B98">
        <f>'1-l'!B98</f>
        <v>21.65813</v>
      </c>
      <c r="C98">
        <f>'1-l'!C98</f>
        <v>4.1993999999999998</v>
      </c>
      <c r="D98">
        <f>'1-l'!D98</f>
        <v>3.5520000000000003E-2</v>
      </c>
      <c r="F98">
        <f>'2-r'!A98</f>
        <v>8.5220000000000002</v>
      </c>
      <c r="G98">
        <f>'2-r'!B98</f>
        <v>21.65814</v>
      </c>
      <c r="H98">
        <f>'2-r'!C98</f>
        <v>4.11686</v>
      </c>
      <c r="I98">
        <f>'2-r'!D98</f>
        <v>3.4819999999999997E-2</v>
      </c>
      <c r="K98">
        <f>'3-l'!A98</f>
        <v>8.5220000000000002</v>
      </c>
      <c r="L98">
        <f>'3-l'!B98</f>
        <v>21.658110000000001</v>
      </c>
      <c r="M98">
        <f>'3-l'!C98</f>
        <v>4.1239499999999998</v>
      </c>
      <c r="N98">
        <f>'3-l'!D98</f>
        <v>3.4880000000000001E-2</v>
      </c>
      <c r="P98">
        <f>'4-l'!A98</f>
        <v>8.5220000000000002</v>
      </c>
      <c r="Q98">
        <f>'4-l'!B98</f>
        <v>21.65813</v>
      </c>
      <c r="R98">
        <f>'4-l'!C98</f>
        <v>3.8490199999999999</v>
      </c>
      <c r="S98">
        <f>'4-l'!D98</f>
        <v>3.2550000000000003E-2</v>
      </c>
      <c r="U98">
        <f>'5-r'!A98</f>
        <v>8.5220000000000002</v>
      </c>
      <c r="V98">
        <f>'5-r'!B98</f>
        <v>21.65812</v>
      </c>
      <c r="W98">
        <f>'5-r'!C98</f>
        <v>6.7956200000000004</v>
      </c>
      <c r="X98">
        <f>'5-r'!D98</f>
        <v>5.7480000000000003E-2</v>
      </c>
      <c r="Z98">
        <f>'6-r'!A98</f>
        <v>8.5220000000000002</v>
      </c>
      <c r="AA98">
        <f>'6-r'!B98</f>
        <v>21.65812</v>
      </c>
      <c r="AB98">
        <f>'6-r'!C98</f>
        <v>3.50644</v>
      </c>
      <c r="AC98">
        <f>'6-r'!D98</f>
        <v>2.9659999999999999E-2</v>
      </c>
      <c r="AF98">
        <f t="shared" si="23"/>
        <v>21.658123333333332</v>
      </c>
      <c r="AG98">
        <f t="shared" si="24"/>
        <v>4.057456666666666</v>
      </c>
      <c r="AH98">
        <f t="shared" si="25"/>
        <v>3.4316666666666669E-2</v>
      </c>
      <c r="AI98">
        <f t="shared" si="26"/>
        <v>0.15057126470729915</v>
      </c>
      <c r="AK98">
        <f t="shared" si="27"/>
        <v>21.658126666666664</v>
      </c>
      <c r="AL98">
        <f t="shared" si="28"/>
        <v>4.8063066666666669</v>
      </c>
      <c r="AM98">
        <f t="shared" si="29"/>
        <v>4.0653333333333326E-2</v>
      </c>
      <c r="AN98">
        <f t="shared" si="30"/>
        <v>1.4285607670503762</v>
      </c>
      <c r="AP98">
        <f t="shared" si="31"/>
        <v>21.658124999999998</v>
      </c>
      <c r="AQ98">
        <f t="shared" si="32"/>
        <v>4.4318816666666665</v>
      </c>
      <c r="AR98">
        <f t="shared" si="33"/>
        <v>3.7484999999999997E-2</v>
      </c>
      <c r="AS98">
        <f t="shared" si="34"/>
        <v>1.0825538629003906</v>
      </c>
      <c r="AW98">
        <f t="shared" si="35"/>
        <v>21.658125999999999</v>
      </c>
      <c r="AX98">
        <f t="shared" si="36"/>
        <v>3.9591340000000002</v>
      </c>
      <c r="AY98">
        <f t="shared" si="37"/>
        <v>3.3486000000000002E-2</v>
      </c>
      <c r="AZ98">
        <f t="shared" si="38"/>
        <v>0.25566638665260627</v>
      </c>
    </row>
    <row r="99" spans="1:52" x14ac:dyDescent="0.35">
      <c r="A99">
        <f>'1-l'!A99</f>
        <v>8.6219999999999999</v>
      </c>
      <c r="B99">
        <f>'1-l'!B99</f>
        <v>22.491409999999998</v>
      </c>
      <c r="C99">
        <f>'1-l'!C99</f>
        <v>4.3109599999999997</v>
      </c>
      <c r="D99">
        <f>'1-l'!D99</f>
        <v>3.6459999999999999E-2</v>
      </c>
      <c r="F99">
        <f>'2-r'!A99</f>
        <v>8.6219999999999999</v>
      </c>
      <c r="G99">
        <f>'2-r'!B99</f>
        <v>22.491379999999999</v>
      </c>
      <c r="H99">
        <f>'2-r'!C99</f>
        <v>4.2522099999999998</v>
      </c>
      <c r="I99">
        <f>'2-r'!D99</f>
        <v>3.5959999999999999E-2</v>
      </c>
      <c r="K99">
        <f>'3-l'!A99</f>
        <v>8.6219999999999999</v>
      </c>
      <c r="L99">
        <f>'3-l'!B99</f>
        <v>22.491389999999999</v>
      </c>
      <c r="M99">
        <f>'3-l'!C99</f>
        <v>4.2576999999999998</v>
      </c>
      <c r="N99">
        <f>'3-l'!D99</f>
        <v>3.601E-2</v>
      </c>
      <c r="P99">
        <f>'4-l'!A99</f>
        <v>8.6219999999999999</v>
      </c>
      <c r="Q99">
        <f>'4-l'!B99</f>
        <v>22.49137</v>
      </c>
      <c r="R99">
        <f>'4-l'!C99</f>
        <v>3.9928400000000002</v>
      </c>
      <c r="S99">
        <f>'4-l'!D99</f>
        <v>3.3770000000000001E-2</v>
      </c>
      <c r="U99">
        <f>'5-r'!A99</f>
        <v>8.6219999999999999</v>
      </c>
      <c r="V99">
        <f>'5-r'!B99</f>
        <v>22.491389999999999</v>
      </c>
      <c r="W99">
        <f>'5-r'!C99</f>
        <v>6.9055200000000001</v>
      </c>
      <c r="X99">
        <f>'5-r'!D99</f>
        <v>5.8400000000000001E-2</v>
      </c>
      <c r="Z99">
        <f>'6-r'!A99</f>
        <v>8.6219999999999999</v>
      </c>
      <c r="AA99">
        <f>'6-r'!B99</f>
        <v>22.491379999999999</v>
      </c>
      <c r="AB99">
        <f>'6-r'!C99</f>
        <v>3.6252</v>
      </c>
      <c r="AC99">
        <f>'6-r'!D99</f>
        <v>3.066E-2</v>
      </c>
      <c r="AF99">
        <f t="shared" si="23"/>
        <v>22.491389999999999</v>
      </c>
      <c r="AG99">
        <f t="shared" si="24"/>
        <v>4.1871666666666663</v>
      </c>
      <c r="AH99">
        <f t="shared" si="25"/>
        <v>3.5413333333333331E-2</v>
      </c>
      <c r="AI99">
        <f t="shared" si="26"/>
        <v>0.13911936585377141</v>
      </c>
      <c r="AK99">
        <f t="shared" si="27"/>
        <v>22.491383333333335</v>
      </c>
      <c r="AL99">
        <f t="shared" si="28"/>
        <v>4.9276433333333332</v>
      </c>
      <c r="AM99">
        <f t="shared" si="29"/>
        <v>4.1673333333333333E-2</v>
      </c>
      <c r="AN99">
        <f t="shared" si="30"/>
        <v>1.4218022521746416</v>
      </c>
      <c r="AP99">
        <f t="shared" si="31"/>
        <v>22.491386666666667</v>
      </c>
      <c r="AQ99">
        <f t="shared" si="32"/>
        <v>4.5574050000000002</v>
      </c>
      <c r="AR99">
        <f t="shared" si="33"/>
        <v>3.8543333333333332E-2</v>
      </c>
      <c r="AS99">
        <f t="shared" si="34"/>
        <v>1.0758784060439506</v>
      </c>
      <c r="AW99">
        <f t="shared" si="35"/>
        <v>22.491385999999999</v>
      </c>
      <c r="AX99">
        <f t="shared" si="36"/>
        <v>4.0877819999999998</v>
      </c>
      <c r="AY99">
        <f t="shared" si="37"/>
        <v>3.4571999999999999E-2</v>
      </c>
      <c r="AZ99">
        <f t="shared" si="38"/>
        <v>0.25640327754535419</v>
      </c>
    </row>
    <row r="100" spans="1:52" x14ac:dyDescent="0.35">
      <c r="A100">
        <f>'1-l'!A100</f>
        <v>8.7219999999999995</v>
      </c>
      <c r="B100">
        <f>'1-l'!B100</f>
        <v>23.324670000000001</v>
      </c>
      <c r="C100">
        <f>'1-l'!C100</f>
        <v>4.4340900000000003</v>
      </c>
      <c r="D100">
        <f>'1-l'!D100</f>
        <v>3.7499999999999999E-2</v>
      </c>
      <c r="F100">
        <f>'2-r'!A100</f>
        <v>8.7219999999999995</v>
      </c>
      <c r="G100">
        <f>'2-r'!B100</f>
        <v>23.32469</v>
      </c>
      <c r="H100">
        <f>'2-r'!C100</f>
        <v>4.3933299999999997</v>
      </c>
      <c r="I100">
        <f>'2-r'!D100</f>
        <v>3.7159999999999999E-2</v>
      </c>
      <c r="K100">
        <f>'3-l'!A100</f>
        <v>8.7219999999999995</v>
      </c>
      <c r="L100">
        <f>'3-l'!B100</f>
        <v>23.32469</v>
      </c>
      <c r="M100">
        <f>'3-l'!C100</f>
        <v>4.3973599999999999</v>
      </c>
      <c r="N100">
        <f>'3-l'!D100</f>
        <v>3.7190000000000001E-2</v>
      </c>
      <c r="P100">
        <f>'4-l'!A100</f>
        <v>8.7219999999999995</v>
      </c>
      <c r="Q100">
        <f>'4-l'!B100</f>
        <v>23.324670000000001</v>
      </c>
      <c r="R100">
        <f>'4-l'!C100</f>
        <v>4.1036099999999998</v>
      </c>
      <c r="S100">
        <f>'4-l'!D100</f>
        <v>3.4709999999999998E-2</v>
      </c>
      <c r="U100">
        <f>'5-r'!A100</f>
        <v>8.7219999999999995</v>
      </c>
      <c r="V100">
        <f>'5-r'!B100</f>
        <v>23.324680000000001</v>
      </c>
      <c r="W100">
        <f>'5-r'!C100</f>
        <v>7.0167999999999999</v>
      </c>
      <c r="X100">
        <f>'5-r'!D100</f>
        <v>5.935E-2</v>
      </c>
      <c r="Z100">
        <f>'6-r'!A100</f>
        <v>8.7219999999999995</v>
      </c>
      <c r="AA100">
        <f>'6-r'!B100</f>
        <v>23.324660000000002</v>
      </c>
      <c r="AB100">
        <f>'6-r'!C100</f>
        <v>3.7454499999999999</v>
      </c>
      <c r="AC100">
        <f>'6-r'!D100</f>
        <v>3.168E-2</v>
      </c>
      <c r="AF100">
        <f t="shared" si="23"/>
        <v>23.324676666666665</v>
      </c>
      <c r="AG100">
        <f t="shared" si="24"/>
        <v>4.3116866666666667</v>
      </c>
      <c r="AH100">
        <f t="shared" si="25"/>
        <v>3.6466666666666668E-2</v>
      </c>
      <c r="AI100">
        <f t="shared" si="26"/>
        <v>0.14789455169891241</v>
      </c>
      <c r="AK100">
        <f t="shared" si="27"/>
        <v>23.324676666666665</v>
      </c>
      <c r="AL100">
        <f t="shared" si="28"/>
        <v>5.0518599999999996</v>
      </c>
      <c r="AM100">
        <f t="shared" si="29"/>
        <v>4.2729999999999997E-2</v>
      </c>
      <c r="AN100">
        <f t="shared" si="30"/>
        <v>1.414373601351496</v>
      </c>
      <c r="AP100">
        <f t="shared" si="31"/>
        <v>23.324676666666665</v>
      </c>
      <c r="AQ100">
        <f t="shared" si="32"/>
        <v>4.6817733333333331</v>
      </c>
      <c r="AR100">
        <f t="shared" si="33"/>
        <v>3.9598333333333326E-2</v>
      </c>
      <c r="AS100">
        <f t="shared" si="34"/>
        <v>1.0715068278623114</v>
      </c>
      <c r="AW100">
        <f t="shared" si="35"/>
        <v>23.324676</v>
      </c>
      <c r="AX100">
        <f t="shared" si="36"/>
        <v>4.2147679999999994</v>
      </c>
      <c r="AY100">
        <f t="shared" si="37"/>
        <v>3.5647999999999999E-2</v>
      </c>
      <c r="AZ100">
        <f t="shared" si="38"/>
        <v>0.26303682330806843</v>
      </c>
    </row>
    <row r="101" spans="1:52" x14ac:dyDescent="0.35">
      <c r="A101">
        <f>'1-l'!A101</f>
        <v>8.8219999999999992</v>
      </c>
      <c r="B101">
        <f>'1-l'!B101</f>
        <v>24.15803</v>
      </c>
      <c r="C101">
        <f>'1-l'!C101</f>
        <v>4.5360899999999997</v>
      </c>
      <c r="D101">
        <f>'1-l'!D101</f>
        <v>3.8359999999999998E-2</v>
      </c>
      <c r="F101">
        <f>'2-r'!A101</f>
        <v>8.8219999999999992</v>
      </c>
      <c r="G101">
        <f>'2-r'!B101</f>
        <v>24.15804</v>
      </c>
      <c r="H101">
        <f>'2-r'!C101</f>
        <v>4.5243500000000001</v>
      </c>
      <c r="I101">
        <f>'2-r'!D101</f>
        <v>3.8269999999999998E-2</v>
      </c>
      <c r="K101">
        <f>'3-l'!A101</f>
        <v>8.8219999999999992</v>
      </c>
      <c r="L101">
        <f>'3-l'!B101</f>
        <v>24.15804</v>
      </c>
      <c r="M101">
        <f>'3-l'!C101</f>
        <v>4.52182</v>
      </c>
      <c r="N101">
        <f>'3-l'!D101</f>
        <v>3.8240000000000003E-2</v>
      </c>
      <c r="P101">
        <f>'4-l'!A101</f>
        <v>8.8219999999999992</v>
      </c>
      <c r="Q101">
        <f>'4-l'!B101</f>
        <v>24.158049999999999</v>
      </c>
      <c r="R101">
        <f>'4-l'!C101</f>
        <v>4.25197</v>
      </c>
      <c r="S101">
        <f>'4-l'!D101</f>
        <v>3.5959999999999999E-2</v>
      </c>
      <c r="U101">
        <f>'5-r'!A101</f>
        <v>8.8219999999999992</v>
      </c>
      <c r="V101">
        <f>'5-r'!B101</f>
        <v>24.158080000000002</v>
      </c>
      <c r="W101">
        <f>'5-r'!C101</f>
        <v>7.1201600000000003</v>
      </c>
      <c r="X101">
        <f>'5-r'!D101</f>
        <v>6.0220000000000003E-2</v>
      </c>
      <c r="Z101">
        <f>'6-r'!A101</f>
        <v>8.8219999999999992</v>
      </c>
      <c r="AA101">
        <f>'6-r'!B101</f>
        <v>24.158059999999999</v>
      </c>
      <c r="AB101">
        <f>'6-r'!C101</f>
        <v>3.8530600000000002</v>
      </c>
      <c r="AC101">
        <f>'6-r'!D101</f>
        <v>3.2590000000000001E-2</v>
      </c>
      <c r="AF101">
        <f t="shared" si="23"/>
        <v>24.15804</v>
      </c>
      <c r="AG101">
        <f t="shared" si="24"/>
        <v>4.4366266666666663</v>
      </c>
      <c r="AH101">
        <f t="shared" si="25"/>
        <v>3.7519999999999998E-2</v>
      </c>
      <c r="AI101">
        <f t="shared" si="26"/>
        <v>0.13070187867390762</v>
      </c>
      <c r="AK101">
        <f t="shared" si="27"/>
        <v>24.158059999999995</v>
      </c>
      <c r="AL101">
        <f t="shared" si="28"/>
        <v>5.1658566666666665</v>
      </c>
      <c r="AM101">
        <f t="shared" si="29"/>
        <v>4.3693333333333334E-2</v>
      </c>
      <c r="AN101">
        <f t="shared" si="30"/>
        <v>1.4088136155487552</v>
      </c>
      <c r="AP101">
        <f t="shared" si="31"/>
        <v>24.158049999999999</v>
      </c>
      <c r="AQ101">
        <f t="shared" si="32"/>
        <v>4.801241666666666</v>
      </c>
      <c r="AR101">
        <f t="shared" si="33"/>
        <v>4.0606666666666666E-2</v>
      </c>
      <c r="AS101">
        <f t="shared" si="34"/>
        <v>1.0648302636792537</v>
      </c>
      <c r="AW101">
        <f t="shared" si="35"/>
        <v>24.158044</v>
      </c>
      <c r="AX101">
        <f t="shared" si="36"/>
        <v>4.3374579999999998</v>
      </c>
      <c r="AY101">
        <f t="shared" si="37"/>
        <v>3.6684000000000001E-2</v>
      </c>
      <c r="AZ101">
        <f t="shared" si="38"/>
        <v>0.26469690541447582</v>
      </c>
    </row>
    <row r="102" spans="1:52" x14ac:dyDescent="0.35">
      <c r="A102">
        <f>'1-l'!A102</f>
        <v>8.9220000000000006</v>
      </c>
      <c r="B102">
        <f>'1-l'!B102</f>
        <v>24.99128</v>
      </c>
      <c r="C102">
        <f>'1-l'!C102</f>
        <v>4.6547900000000002</v>
      </c>
      <c r="D102">
        <f>'1-l'!D102</f>
        <v>3.9370000000000002E-2</v>
      </c>
      <c r="F102">
        <f>'2-r'!A102</f>
        <v>8.9220000000000006</v>
      </c>
      <c r="G102">
        <f>'2-r'!B102</f>
        <v>24.991230000000002</v>
      </c>
      <c r="H102">
        <f>'2-r'!C102</f>
        <v>4.6658299999999997</v>
      </c>
      <c r="I102">
        <f>'2-r'!D102</f>
        <v>3.9460000000000002E-2</v>
      </c>
      <c r="K102">
        <f>'3-l'!A102</f>
        <v>8.9220000000000006</v>
      </c>
      <c r="L102">
        <f>'3-l'!B102</f>
        <v>24.991250000000001</v>
      </c>
      <c r="M102">
        <f>'3-l'!C102</f>
        <v>4.6743699999999997</v>
      </c>
      <c r="N102">
        <f>'3-l'!D102</f>
        <v>3.9530000000000003E-2</v>
      </c>
      <c r="P102">
        <f>'4-l'!A102</f>
        <v>8.9220000000000006</v>
      </c>
      <c r="Q102">
        <f>'4-l'!B102</f>
        <v>24.991240000000001</v>
      </c>
      <c r="R102">
        <f>'4-l'!C102</f>
        <v>4.3730000000000002</v>
      </c>
      <c r="S102">
        <f>'4-l'!D102</f>
        <v>3.6990000000000002E-2</v>
      </c>
      <c r="U102">
        <f>'5-r'!A102</f>
        <v>8.9220000000000006</v>
      </c>
      <c r="V102">
        <f>'5-r'!B102</f>
        <v>24.991240000000001</v>
      </c>
      <c r="W102">
        <f>'5-r'!C102</f>
        <v>7.2241600000000004</v>
      </c>
      <c r="X102">
        <f>'5-r'!D102</f>
        <v>6.1100000000000002E-2</v>
      </c>
      <c r="Z102">
        <f>'6-r'!A102</f>
        <v>8.9220000000000006</v>
      </c>
      <c r="AA102">
        <f>'6-r'!B102</f>
        <v>24.991250000000001</v>
      </c>
      <c r="AB102">
        <f>'6-r'!C102</f>
        <v>3.97397</v>
      </c>
      <c r="AC102">
        <f>'6-r'!D102</f>
        <v>3.3610000000000001E-2</v>
      </c>
      <c r="AF102">
        <f t="shared" si="23"/>
        <v>24.991256666666668</v>
      </c>
      <c r="AG102">
        <f t="shared" si="24"/>
        <v>4.5673866666666667</v>
      </c>
      <c r="AH102">
        <f t="shared" si="25"/>
        <v>3.8629999999999998E-2</v>
      </c>
      <c r="AI102">
        <f t="shared" si="26"/>
        <v>0.13768436423775765</v>
      </c>
      <c r="AK102">
        <f t="shared" si="27"/>
        <v>24.991240000000005</v>
      </c>
      <c r="AL102">
        <f t="shared" si="28"/>
        <v>5.2879866666666668</v>
      </c>
      <c r="AM102">
        <f t="shared" si="29"/>
        <v>4.4723333333333337E-2</v>
      </c>
      <c r="AN102">
        <f t="shared" si="30"/>
        <v>1.3979134325685367</v>
      </c>
      <c r="AP102">
        <f t="shared" si="31"/>
        <v>24.991248333333335</v>
      </c>
      <c r="AQ102">
        <f t="shared" si="32"/>
        <v>4.9276866666666672</v>
      </c>
      <c r="AR102">
        <f t="shared" si="33"/>
        <v>4.1676666666666674E-2</v>
      </c>
      <c r="AS102">
        <f t="shared" si="34"/>
        <v>1.0565867520253851</v>
      </c>
      <c r="AW102">
        <f t="shared" si="35"/>
        <v>24.991250000000001</v>
      </c>
      <c r="AX102">
        <f t="shared" si="36"/>
        <v>4.4683919999999997</v>
      </c>
      <c r="AY102">
        <f t="shared" si="37"/>
        <v>3.7792000000000006E-2</v>
      </c>
      <c r="AZ102">
        <f t="shared" si="38"/>
        <v>0.27192118802329462</v>
      </c>
    </row>
    <row r="103" spans="1:52" x14ac:dyDescent="0.35">
      <c r="A103">
        <f>'1-l'!A103</f>
        <v>9.0220000000000002</v>
      </c>
      <c r="B103">
        <f>'1-l'!B103</f>
        <v>25.824570000000001</v>
      </c>
      <c r="C103">
        <f>'1-l'!C103</f>
        <v>4.7697799999999999</v>
      </c>
      <c r="D103">
        <f>'1-l'!D103</f>
        <v>4.0340000000000001E-2</v>
      </c>
      <c r="F103">
        <f>'2-r'!A103</f>
        <v>9.0220000000000002</v>
      </c>
      <c r="G103">
        <f>'2-r'!B103</f>
        <v>25.824580000000001</v>
      </c>
      <c r="H103">
        <f>'2-r'!C103</f>
        <v>4.8049900000000001</v>
      </c>
      <c r="I103">
        <f>'2-r'!D103</f>
        <v>4.0640000000000003E-2</v>
      </c>
      <c r="K103">
        <f>'3-l'!A103</f>
        <v>9.0220000000000002</v>
      </c>
      <c r="L103">
        <f>'3-l'!B103</f>
        <v>25.824560000000002</v>
      </c>
      <c r="M103">
        <f>'3-l'!C103</f>
        <v>4.8112899999999996</v>
      </c>
      <c r="N103">
        <f>'3-l'!D103</f>
        <v>4.0689999999999997E-2</v>
      </c>
      <c r="P103">
        <f>'4-l'!A103</f>
        <v>9.0220000000000002</v>
      </c>
      <c r="Q103">
        <f>'4-l'!B103</f>
        <v>25.824570000000001</v>
      </c>
      <c r="R103">
        <f>'4-l'!C103</f>
        <v>4.5132000000000003</v>
      </c>
      <c r="S103">
        <f>'4-l'!D103</f>
        <v>3.8170000000000003E-2</v>
      </c>
      <c r="U103">
        <f>'5-r'!A103</f>
        <v>9.0220000000000002</v>
      </c>
      <c r="V103">
        <f>'5-r'!B103</f>
        <v>25.824570000000001</v>
      </c>
      <c r="W103">
        <f>'5-r'!C103</f>
        <v>7.3348500000000003</v>
      </c>
      <c r="X103">
        <f>'5-r'!D103</f>
        <v>6.2039999999999998E-2</v>
      </c>
      <c r="Z103">
        <f>'6-r'!A103</f>
        <v>9.0220000000000002</v>
      </c>
      <c r="AA103">
        <f>'6-r'!B103</f>
        <v>25.824549999999999</v>
      </c>
      <c r="AB103">
        <f>'6-r'!C103</f>
        <v>4.1001200000000004</v>
      </c>
      <c r="AC103">
        <f>'6-r'!D103</f>
        <v>3.4680000000000002E-2</v>
      </c>
      <c r="AF103">
        <f t="shared" si="23"/>
        <v>25.824566666666669</v>
      </c>
      <c r="AG103">
        <f t="shared" si="24"/>
        <v>4.6980900000000005</v>
      </c>
      <c r="AH103">
        <f t="shared" si="25"/>
        <v>3.9733333333333336E-2</v>
      </c>
      <c r="AI103">
        <f t="shared" si="26"/>
        <v>0.13183070987697287</v>
      </c>
      <c r="AK103">
        <f t="shared" si="27"/>
        <v>25.824566666666669</v>
      </c>
      <c r="AL103">
        <f t="shared" si="28"/>
        <v>5.4133199999999997</v>
      </c>
      <c r="AM103">
        <f t="shared" si="29"/>
        <v>4.5786666666666663E-2</v>
      </c>
      <c r="AN103">
        <f t="shared" si="30"/>
        <v>1.3888649046133561</v>
      </c>
      <c r="AP103">
        <f t="shared" si="31"/>
        <v>25.824566666666666</v>
      </c>
      <c r="AQ103">
        <f t="shared" si="32"/>
        <v>5.0557050000000006</v>
      </c>
      <c r="AR103">
        <f t="shared" si="33"/>
        <v>4.2759999999999999E-2</v>
      </c>
      <c r="AS103">
        <f t="shared" si="34"/>
        <v>1.0493097816620527</v>
      </c>
      <c r="AW103">
        <f t="shared" si="35"/>
        <v>25.824565999999997</v>
      </c>
      <c r="AX103">
        <f t="shared" si="36"/>
        <v>4.5998760000000001</v>
      </c>
      <c r="AY103">
        <f t="shared" si="37"/>
        <v>3.8904000000000008E-2</v>
      </c>
      <c r="AZ103">
        <f t="shared" si="38"/>
        <v>0.27309477846344821</v>
      </c>
    </row>
    <row r="104" spans="1:52" x14ac:dyDescent="0.35">
      <c r="A104">
        <f>'1-l'!A104</f>
        <v>9.1219999999999999</v>
      </c>
      <c r="B104">
        <f>'1-l'!B104</f>
        <v>26.658049999999999</v>
      </c>
      <c r="C104">
        <f>'1-l'!C104</f>
        <v>4.8767199999999997</v>
      </c>
      <c r="D104">
        <f>'1-l'!D104</f>
        <v>4.1250000000000002E-2</v>
      </c>
      <c r="F104">
        <f>'2-r'!A104</f>
        <v>9.1219999999999999</v>
      </c>
      <c r="G104">
        <f>'2-r'!B104</f>
        <v>26.658059999999999</v>
      </c>
      <c r="H104">
        <f>'2-r'!C104</f>
        <v>4.9358199999999997</v>
      </c>
      <c r="I104">
        <f>'2-r'!D104</f>
        <v>4.1750000000000002E-2</v>
      </c>
      <c r="K104">
        <f>'3-l'!A104</f>
        <v>9.1219999999999999</v>
      </c>
      <c r="L104">
        <f>'3-l'!B104</f>
        <v>26.658069999999999</v>
      </c>
      <c r="M104">
        <f>'3-l'!C104</f>
        <v>4.9451000000000001</v>
      </c>
      <c r="N104">
        <f>'3-l'!D104</f>
        <v>4.1820000000000003E-2</v>
      </c>
      <c r="P104">
        <f>'4-l'!A104</f>
        <v>9.1219999999999999</v>
      </c>
      <c r="Q104">
        <f>'4-l'!B104</f>
        <v>26.658069999999999</v>
      </c>
      <c r="R104">
        <f>'4-l'!C104</f>
        <v>4.6443599999999998</v>
      </c>
      <c r="S104">
        <f>'4-l'!D104</f>
        <v>3.9280000000000002E-2</v>
      </c>
      <c r="U104">
        <f>'5-r'!A104</f>
        <v>9.1219999999999999</v>
      </c>
      <c r="V104">
        <f>'5-r'!B104</f>
        <v>26.658049999999999</v>
      </c>
      <c r="W104">
        <f>'5-r'!C104</f>
        <v>7.4415100000000001</v>
      </c>
      <c r="X104">
        <f>'5-r'!D104</f>
        <v>6.2939999999999996E-2</v>
      </c>
      <c r="Z104">
        <f>'6-r'!A104</f>
        <v>9.1219999999999999</v>
      </c>
      <c r="AA104">
        <f>'6-r'!B104</f>
        <v>26.658059999999999</v>
      </c>
      <c r="AB104">
        <f>'6-r'!C104</f>
        <v>4.2104100000000004</v>
      </c>
      <c r="AC104">
        <f>'6-r'!D104</f>
        <v>3.5610000000000003E-2</v>
      </c>
      <c r="AF104">
        <f t="shared" si="23"/>
        <v>26.658063333333331</v>
      </c>
      <c r="AG104">
        <f t="shared" si="24"/>
        <v>4.8220599999999996</v>
      </c>
      <c r="AH104">
        <f t="shared" si="25"/>
        <v>4.0783333333333338E-2</v>
      </c>
      <c r="AI104">
        <f t="shared" si="26"/>
        <v>0.12871654542702224</v>
      </c>
      <c r="AK104">
        <f t="shared" si="27"/>
        <v>26.658056666666663</v>
      </c>
      <c r="AL104">
        <f t="shared" si="28"/>
        <v>5.5292466666666664</v>
      </c>
      <c r="AM104">
        <f t="shared" si="29"/>
        <v>4.6766666666666672E-2</v>
      </c>
      <c r="AN104">
        <f t="shared" si="30"/>
        <v>1.3842249838888996</v>
      </c>
      <c r="AP104">
        <f t="shared" si="31"/>
        <v>26.658059999999995</v>
      </c>
      <c r="AQ104">
        <f t="shared" si="32"/>
        <v>5.175653333333333</v>
      </c>
      <c r="AR104">
        <f t="shared" si="33"/>
        <v>4.3775000000000008E-2</v>
      </c>
      <c r="AS104">
        <f t="shared" si="34"/>
        <v>1.0446777603271871</v>
      </c>
      <c r="AW104">
        <f t="shared" si="35"/>
        <v>26.658061999999994</v>
      </c>
      <c r="AX104">
        <f t="shared" si="36"/>
        <v>4.7224819999999994</v>
      </c>
      <c r="AY104">
        <f t="shared" si="37"/>
        <v>3.9942000000000005E-2</v>
      </c>
      <c r="AZ104">
        <f t="shared" si="38"/>
        <v>0.27827397179039198</v>
      </c>
    </row>
    <row r="105" spans="1:52" x14ac:dyDescent="0.35">
      <c r="A105">
        <f>'1-l'!A105</f>
        <v>9.2219999999999995</v>
      </c>
      <c r="B105">
        <f>'1-l'!B105</f>
        <v>27.491199999999999</v>
      </c>
      <c r="C105">
        <f>'1-l'!C105</f>
        <v>4.9896599999999998</v>
      </c>
      <c r="D105">
        <f>'1-l'!D105</f>
        <v>4.2200000000000001E-2</v>
      </c>
      <c r="F105">
        <f>'2-r'!A105</f>
        <v>9.2219999999999995</v>
      </c>
      <c r="G105">
        <f>'2-r'!B105</f>
        <v>27.491240000000001</v>
      </c>
      <c r="H105">
        <f>'2-r'!C105</f>
        <v>5.0815799999999998</v>
      </c>
      <c r="I105">
        <f>'2-r'!D105</f>
        <v>4.2979999999999997E-2</v>
      </c>
      <c r="K105">
        <f>'3-l'!A105</f>
        <v>9.2219999999999995</v>
      </c>
      <c r="L105">
        <f>'3-l'!B105</f>
        <v>27.491250000000001</v>
      </c>
      <c r="M105">
        <f>'3-l'!C105</f>
        <v>5.1001799999999999</v>
      </c>
      <c r="N105">
        <f>'3-l'!D105</f>
        <v>4.3139999999999998E-2</v>
      </c>
      <c r="P105">
        <f>'4-l'!A105</f>
        <v>9.2219999999999995</v>
      </c>
      <c r="Q105">
        <f>'4-l'!B105</f>
        <v>27.49126</v>
      </c>
      <c r="R105">
        <f>'4-l'!C105</f>
        <v>4.7840499999999997</v>
      </c>
      <c r="S105">
        <f>'4-l'!D105</f>
        <v>4.0460000000000003E-2</v>
      </c>
      <c r="U105">
        <f>'5-r'!A105</f>
        <v>9.2219999999999995</v>
      </c>
      <c r="V105">
        <f>'5-r'!B105</f>
        <v>27.49127</v>
      </c>
      <c r="W105">
        <f>'5-r'!C105</f>
        <v>7.5405800000000003</v>
      </c>
      <c r="X105">
        <f>'5-r'!D105</f>
        <v>6.3780000000000003E-2</v>
      </c>
      <c r="Z105">
        <f>'6-r'!A105</f>
        <v>9.2219999999999995</v>
      </c>
      <c r="AA105">
        <f>'6-r'!B105</f>
        <v>27.491299999999999</v>
      </c>
      <c r="AB105">
        <f>'6-r'!C105</f>
        <v>4.3330500000000001</v>
      </c>
      <c r="AC105">
        <f>'6-r'!D105</f>
        <v>3.6650000000000002E-2</v>
      </c>
      <c r="AF105">
        <f t="shared" si="23"/>
        <v>27.491236666666666</v>
      </c>
      <c r="AG105">
        <f t="shared" si="24"/>
        <v>4.9579633333333328</v>
      </c>
      <c r="AH105">
        <f t="shared" si="25"/>
        <v>4.1933333333333329E-2</v>
      </c>
      <c r="AI105">
        <f t="shared" si="26"/>
        <v>0.13099122930775015</v>
      </c>
      <c r="AK105">
        <f t="shared" si="27"/>
        <v>27.49127</v>
      </c>
      <c r="AL105">
        <f t="shared" si="28"/>
        <v>5.6517366666666673</v>
      </c>
      <c r="AM105">
        <f t="shared" si="29"/>
        <v>4.780333333333333E-2</v>
      </c>
      <c r="AN105">
        <f t="shared" si="30"/>
        <v>1.3701267930702206</v>
      </c>
      <c r="AP105">
        <f t="shared" si="31"/>
        <v>27.491253333333333</v>
      </c>
      <c r="AQ105">
        <f t="shared" si="32"/>
        <v>5.3048499999999992</v>
      </c>
      <c r="AR105">
        <f t="shared" si="33"/>
        <v>4.4868333333333336E-2</v>
      </c>
      <c r="AS105">
        <f t="shared" si="34"/>
        <v>1.0332150914177254</v>
      </c>
      <c r="AW105">
        <f t="shared" si="35"/>
        <v>27.491250000000001</v>
      </c>
      <c r="AX105">
        <f t="shared" si="36"/>
        <v>4.857704</v>
      </c>
      <c r="AY105">
        <f t="shared" si="37"/>
        <v>4.1085999999999998E-2</v>
      </c>
      <c r="AZ105">
        <f t="shared" si="38"/>
        <v>0.28531182636546976</v>
      </c>
    </row>
    <row r="106" spans="1:52" x14ac:dyDescent="0.35">
      <c r="A106">
        <f>'1-l'!A106</f>
        <v>9.3219999999999992</v>
      </c>
      <c r="B106">
        <f>'1-l'!B106</f>
        <v>28.3247</v>
      </c>
      <c r="C106">
        <f>'1-l'!C106</f>
        <v>5.1011100000000003</v>
      </c>
      <c r="D106">
        <f>'1-l'!D106</f>
        <v>4.3139999999999998E-2</v>
      </c>
      <c r="F106">
        <f>'2-r'!A106</f>
        <v>9.3219999999999992</v>
      </c>
      <c r="G106">
        <f>'2-r'!B106</f>
        <v>28.324670000000001</v>
      </c>
      <c r="H106">
        <f>'2-r'!C106</f>
        <v>5.21617</v>
      </c>
      <c r="I106">
        <f>'2-r'!D106</f>
        <v>4.4119999999999999E-2</v>
      </c>
      <c r="K106">
        <f>'3-l'!A106</f>
        <v>9.3219999999999992</v>
      </c>
      <c r="L106">
        <f>'3-l'!B106</f>
        <v>28.324670000000001</v>
      </c>
      <c r="M106">
        <f>'3-l'!C106</f>
        <v>5.2322600000000001</v>
      </c>
      <c r="N106">
        <f>'3-l'!D106</f>
        <v>4.4249999999999998E-2</v>
      </c>
      <c r="P106">
        <f>'4-l'!A106</f>
        <v>9.3219999999999992</v>
      </c>
      <c r="Q106">
        <f>'4-l'!B106</f>
        <v>28.324660000000002</v>
      </c>
      <c r="R106">
        <f>'4-l'!C106</f>
        <v>4.9237200000000003</v>
      </c>
      <c r="S106">
        <f>'4-l'!D106</f>
        <v>4.1640000000000003E-2</v>
      </c>
      <c r="U106">
        <f>'5-r'!A106</f>
        <v>9.3219999999999992</v>
      </c>
      <c r="V106">
        <f>'5-r'!B106</f>
        <v>28.32469</v>
      </c>
      <c r="W106">
        <f>'5-r'!C106</f>
        <v>7.6572300000000002</v>
      </c>
      <c r="X106">
        <f>'5-r'!D106</f>
        <v>6.4759999999999998E-2</v>
      </c>
      <c r="Z106">
        <f>'6-r'!A106</f>
        <v>9.3219999999999992</v>
      </c>
      <c r="AA106">
        <f>'6-r'!B106</f>
        <v>28.324649999999998</v>
      </c>
      <c r="AB106">
        <f>'6-r'!C106</f>
        <v>4.4501600000000003</v>
      </c>
      <c r="AC106">
        <f>'6-r'!D106</f>
        <v>3.764E-2</v>
      </c>
      <c r="AF106">
        <f t="shared" si="23"/>
        <v>28.324676666666665</v>
      </c>
      <c r="AG106">
        <f t="shared" si="24"/>
        <v>5.0856966666666672</v>
      </c>
      <c r="AH106">
        <f t="shared" si="25"/>
        <v>4.301E-2</v>
      </c>
      <c r="AI106">
        <f t="shared" si="26"/>
        <v>0.12643156523941665</v>
      </c>
      <c r="AK106">
        <f t="shared" si="27"/>
        <v>28.324669999999998</v>
      </c>
      <c r="AL106">
        <f t="shared" si="28"/>
        <v>5.7745199999999999</v>
      </c>
      <c r="AM106">
        <f t="shared" si="29"/>
        <v>4.8840000000000001E-2</v>
      </c>
      <c r="AN106">
        <f t="shared" si="30"/>
        <v>1.3675136899010056</v>
      </c>
      <c r="AP106">
        <f t="shared" si="31"/>
        <v>28.324673333333333</v>
      </c>
      <c r="AQ106">
        <f t="shared" si="32"/>
        <v>5.430108333333334</v>
      </c>
      <c r="AR106">
        <f t="shared" si="33"/>
        <v>4.5925000000000001E-2</v>
      </c>
      <c r="AS106">
        <f t="shared" si="34"/>
        <v>1.0303682412195554</v>
      </c>
      <c r="AW106">
        <f t="shared" si="35"/>
        <v>28.324669999999998</v>
      </c>
      <c r="AX106">
        <f t="shared" si="36"/>
        <v>4.9846839999999997</v>
      </c>
      <c r="AY106">
        <f t="shared" si="37"/>
        <v>4.2158000000000008E-2</v>
      </c>
      <c r="AZ106">
        <f t="shared" si="38"/>
        <v>0.2890907031780855</v>
      </c>
    </row>
    <row r="107" spans="1:52" x14ac:dyDescent="0.35">
      <c r="A107">
        <f>'1-l'!A107</f>
        <v>9.4220000000000006</v>
      </c>
      <c r="B107">
        <f>'1-l'!B107</f>
        <v>29.158049999999999</v>
      </c>
      <c r="C107">
        <f>'1-l'!C107</f>
        <v>5.2246899999999998</v>
      </c>
      <c r="D107">
        <f>'1-l'!D107</f>
        <v>4.419E-2</v>
      </c>
      <c r="F107">
        <f>'2-r'!A107</f>
        <v>9.4220000000000006</v>
      </c>
      <c r="G107">
        <f>'2-r'!B107</f>
        <v>29.15804</v>
      </c>
      <c r="H107">
        <f>'2-r'!C107</f>
        <v>5.3561100000000001</v>
      </c>
      <c r="I107">
        <f>'2-r'!D107</f>
        <v>4.53E-2</v>
      </c>
      <c r="K107">
        <f>'3-l'!A107</f>
        <v>9.4220000000000006</v>
      </c>
      <c r="L107">
        <f>'3-l'!B107</f>
        <v>29.15802</v>
      </c>
      <c r="M107">
        <f>'3-l'!C107</f>
        <v>5.3709800000000003</v>
      </c>
      <c r="N107">
        <f>'3-l'!D107</f>
        <v>4.5429999999999998E-2</v>
      </c>
      <c r="P107">
        <f>'4-l'!A107</f>
        <v>9.4220000000000006</v>
      </c>
      <c r="Q107">
        <f>'4-l'!B107</f>
        <v>29.15804</v>
      </c>
      <c r="R107">
        <f>'4-l'!C107</f>
        <v>5.0562699999999996</v>
      </c>
      <c r="S107">
        <f>'4-l'!D107</f>
        <v>4.2759999999999999E-2</v>
      </c>
      <c r="U107">
        <f>'5-r'!A107</f>
        <v>9.4220000000000006</v>
      </c>
      <c r="V107">
        <f>'5-r'!B107</f>
        <v>29.15804</v>
      </c>
      <c r="W107">
        <f>'5-r'!C107</f>
        <v>7.7564200000000003</v>
      </c>
      <c r="X107">
        <f>'5-r'!D107</f>
        <v>6.5600000000000006E-2</v>
      </c>
      <c r="Z107">
        <f>'6-r'!A107</f>
        <v>9.4220000000000006</v>
      </c>
      <c r="AA107">
        <f>'6-r'!B107</f>
        <v>29.15804</v>
      </c>
      <c r="AB107">
        <f>'6-r'!C107</f>
        <v>4.5750900000000003</v>
      </c>
      <c r="AC107">
        <f>'6-r'!D107</f>
        <v>3.8690000000000002E-2</v>
      </c>
      <c r="AF107">
        <f t="shared" si="23"/>
        <v>29.158036666666664</v>
      </c>
      <c r="AG107">
        <f t="shared" si="24"/>
        <v>5.2173133333333332</v>
      </c>
      <c r="AH107">
        <f t="shared" si="25"/>
        <v>4.4126666666666668E-2</v>
      </c>
      <c r="AI107">
        <f t="shared" si="26"/>
        <v>0.12858565869575928</v>
      </c>
      <c r="AK107">
        <f t="shared" si="27"/>
        <v>29.15804</v>
      </c>
      <c r="AL107">
        <f t="shared" si="28"/>
        <v>5.8958733333333333</v>
      </c>
      <c r="AM107">
        <f t="shared" si="29"/>
        <v>4.9863333333333336E-2</v>
      </c>
      <c r="AN107">
        <f t="shared" si="30"/>
        <v>1.3536921078377566</v>
      </c>
      <c r="AP107">
        <f t="shared" si="31"/>
        <v>29.158038333333334</v>
      </c>
      <c r="AQ107">
        <f t="shared" si="32"/>
        <v>5.5565933333333328</v>
      </c>
      <c r="AR107">
        <f t="shared" si="33"/>
        <v>4.6995000000000002E-2</v>
      </c>
      <c r="AS107">
        <f t="shared" si="34"/>
        <v>1.0196171907251388</v>
      </c>
      <c r="AW107">
        <f t="shared" si="35"/>
        <v>29.158037999999998</v>
      </c>
      <c r="AX107">
        <f t="shared" si="36"/>
        <v>5.1166279999999995</v>
      </c>
      <c r="AY107">
        <f t="shared" si="37"/>
        <v>4.3273999999999993E-2</v>
      </c>
      <c r="AZ107">
        <f t="shared" si="38"/>
        <v>0.29347247151308753</v>
      </c>
    </row>
    <row r="108" spans="1:52" x14ac:dyDescent="0.35">
      <c r="A108">
        <f>'1-l'!A108</f>
        <v>9.5220000000000002</v>
      </c>
      <c r="B108">
        <f>'1-l'!B108</f>
        <v>29.991350000000001</v>
      </c>
      <c r="C108">
        <f>'1-l'!C108</f>
        <v>5.3360599999999998</v>
      </c>
      <c r="D108">
        <f>'1-l'!D108</f>
        <v>4.5130000000000003E-2</v>
      </c>
      <c r="F108">
        <f>'2-r'!A108</f>
        <v>9.5220000000000002</v>
      </c>
      <c r="G108">
        <f>'2-r'!B108</f>
        <v>29.991350000000001</v>
      </c>
      <c r="H108">
        <f>'2-r'!C108</f>
        <v>5.4981600000000004</v>
      </c>
      <c r="I108">
        <f>'2-r'!D108</f>
        <v>4.65E-2</v>
      </c>
      <c r="K108">
        <f>'3-l'!A108</f>
        <v>9.5220000000000002</v>
      </c>
      <c r="L108">
        <f>'3-l'!B108</f>
        <v>29.991320000000002</v>
      </c>
      <c r="M108">
        <f>'3-l'!C108</f>
        <v>5.5161699999999998</v>
      </c>
      <c r="N108">
        <f>'3-l'!D108</f>
        <v>4.6649999999999997E-2</v>
      </c>
      <c r="P108">
        <f>'4-l'!A108</f>
        <v>9.5220000000000002</v>
      </c>
      <c r="Q108">
        <f>'4-l'!B108</f>
        <v>29.99136</v>
      </c>
      <c r="R108">
        <f>'4-l'!C108</f>
        <v>5.1974499999999999</v>
      </c>
      <c r="S108">
        <f>'4-l'!D108</f>
        <v>4.3959999999999999E-2</v>
      </c>
      <c r="U108">
        <f>'5-r'!A108</f>
        <v>9.5220000000000002</v>
      </c>
      <c r="V108">
        <f>'5-r'!B108</f>
        <v>29.99136</v>
      </c>
      <c r="W108">
        <f>'5-r'!C108</f>
        <v>7.8746</v>
      </c>
      <c r="X108">
        <f>'5-r'!D108</f>
        <v>6.6600000000000006E-2</v>
      </c>
      <c r="Z108">
        <f>'6-r'!A108</f>
        <v>9.5220000000000002</v>
      </c>
      <c r="AA108">
        <f>'6-r'!B108</f>
        <v>29.991330000000001</v>
      </c>
      <c r="AB108">
        <f>'6-r'!C108</f>
        <v>4.68818</v>
      </c>
      <c r="AC108">
        <f>'6-r'!D108</f>
        <v>3.9649999999999998E-2</v>
      </c>
      <c r="AF108">
        <f t="shared" si="23"/>
        <v>29.991343333333333</v>
      </c>
      <c r="AG108">
        <f t="shared" si="24"/>
        <v>5.3498933333333332</v>
      </c>
      <c r="AH108">
        <f t="shared" si="25"/>
        <v>4.5246666666666664E-2</v>
      </c>
      <c r="AI108">
        <f t="shared" si="26"/>
        <v>0.13048404866325825</v>
      </c>
      <c r="AK108">
        <f t="shared" si="27"/>
        <v>29.991346666666669</v>
      </c>
      <c r="AL108">
        <f t="shared" si="28"/>
        <v>6.0203133333333332</v>
      </c>
      <c r="AM108">
        <f t="shared" si="29"/>
        <v>5.0916666666666666E-2</v>
      </c>
      <c r="AN108">
        <f t="shared" si="30"/>
        <v>1.3522330128922186</v>
      </c>
      <c r="AP108">
        <f t="shared" si="31"/>
        <v>29.991344999999999</v>
      </c>
      <c r="AQ108">
        <f t="shared" si="32"/>
        <v>5.6851033333333341</v>
      </c>
      <c r="AR108">
        <f t="shared" si="33"/>
        <v>4.8081666666666668E-2</v>
      </c>
      <c r="AS108">
        <f t="shared" si="34"/>
        <v>1.0174211754015883</v>
      </c>
      <c r="AW108">
        <f t="shared" si="35"/>
        <v>29.991341999999996</v>
      </c>
      <c r="AX108">
        <f t="shared" si="36"/>
        <v>5.247204</v>
      </c>
      <c r="AY108">
        <f t="shared" si="37"/>
        <v>4.4378000000000001E-2</v>
      </c>
      <c r="AZ108">
        <f t="shared" si="38"/>
        <v>0.30272109438227129</v>
      </c>
    </row>
    <row r="109" spans="1:52" x14ac:dyDescent="0.35">
      <c r="A109">
        <f>'1-l'!A109</f>
        <v>9.6219999999999999</v>
      </c>
      <c r="B109">
        <f>'1-l'!B109</f>
        <v>30.824680000000001</v>
      </c>
      <c r="C109">
        <f>'1-l'!C109</f>
        <v>5.4463900000000001</v>
      </c>
      <c r="D109">
        <f>'1-l'!D109</f>
        <v>4.6059999999999997E-2</v>
      </c>
      <c r="F109">
        <f>'2-r'!A109</f>
        <v>9.6219999999999999</v>
      </c>
      <c r="G109">
        <f>'2-r'!B109</f>
        <v>30.824680000000001</v>
      </c>
      <c r="H109">
        <f>'2-r'!C109</f>
        <v>5.6422999999999996</v>
      </c>
      <c r="I109">
        <f>'2-r'!D109</f>
        <v>4.7719999999999999E-2</v>
      </c>
      <c r="K109">
        <f>'3-l'!A109</f>
        <v>9.6219999999999999</v>
      </c>
      <c r="L109">
        <f>'3-l'!B109</f>
        <v>30.824670000000001</v>
      </c>
      <c r="M109">
        <f>'3-l'!C109</f>
        <v>5.6563800000000004</v>
      </c>
      <c r="N109">
        <f>'3-l'!D109</f>
        <v>4.7840000000000001E-2</v>
      </c>
      <c r="P109">
        <f>'4-l'!A109</f>
        <v>9.6219999999999999</v>
      </c>
      <c r="Q109">
        <f>'4-l'!B109</f>
        <v>30.824649999999998</v>
      </c>
      <c r="R109">
        <f>'4-l'!C109</f>
        <v>5.3410200000000003</v>
      </c>
      <c r="S109">
        <f>'4-l'!D109</f>
        <v>4.5170000000000002E-2</v>
      </c>
      <c r="U109">
        <f>'5-r'!A109</f>
        <v>9.6219999999999999</v>
      </c>
      <c r="V109">
        <f>'5-r'!B109</f>
        <v>30.82469</v>
      </c>
      <c r="W109">
        <f>'5-r'!C109</f>
        <v>7.9769399999999999</v>
      </c>
      <c r="X109">
        <f>'5-r'!D109</f>
        <v>6.7470000000000002E-2</v>
      </c>
      <c r="Z109">
        <f>'6-r'!A109</f>
        <v>9.6219999999999999</v>
      </c>
      <c r="AA109">
        <f>'6-r'!B109</f>
        <v>30.824670000000001</v>
      </c>
      <c r="AB109">
        <f>'6-r'!C109</f>
        <v>4.8166099999999998</v>
      </c>
      <c r="AC109">
        <f>'6-r'!D109</f>
        <v>4.0739999999999998E-2</v>
      </c>
      <c r="AF109">
        <f t="shared" si="23"/>
        <v>30.824666666666662</v>
      </c>
      <c r="AG109">
        <f t="shared" si="24"/>
        <v>5.4812633333333336</v>
      </c>
      <c r="AH109">
        <f t="shared" si="25"/>
        <v>4.6356666666666664E-2</v>
      </c>
      <c r="AI109">
        <f t="shared" si="26"/>
        <v>0.1310854541468614</v>
      </c>
      <c r="AK109">
        <f t="shared" si="27"/>
        <v>30.824680000000001</v>
      </c>
      <c r="AL109">
        <f t="shared" si="28"/>
        <v>6.1452833333333325</v>
      </c>
      <c r="AM109">
        <f t="shared" si="29"/>
        <v>5.1976666666666671E-2</v>
      </c>
      <c r="AN109">
        <f t="shared" si="30"/>
        <v>1.3383237282594302</v>
      </c>
      <c r="AP109">
        <f t="shared" si="31"/>
        <v>30.824673333333333</v>
      </c>
      <c r="AQ109">
        <f t="shared" si="32"/>
        <v>5.8132733333333322</v>
      </c>
      <c r="AR109">
        <f t="shared" si="33"/>
        <v>4.9166666666666671E-2</v>
      </c>
      <c r="AS109">
        <f t="shared" si="34"/>
        <v>1.0071631144236617</v>
      </c>
      <c r="AW109">
        <f t="shared" si="35"/>
        <v>30.824669999999998</v>
      </c>
      <c r="AX109">
        <f t="shared" si="36"/>
        <v>5.3805399999999999</v>
      </c>
      <c r="AY109">
        <f t="shared" si="37"/>
        <v>4.5506000000000005E-2</v>
      </c>
      <c r="AZ109">
        <f t="shared" si="38"/>
        <v>0.30611145061888823</v>
      </c>
    </row>
    <row r="110" spans="1:52" x14ac:dyDescent="0.35">
      <c r="A110">
        <f>'1-l'!A110</f>
        <v>9.7219999999999995</v>
      </c>
      <c r="B110">
        <f>'1-l'!B110</f>
        <v>31.65793</v>
      </c>
      <c r="C110">
        <f>'1-l'!C110</f>
        <v>5.5613000000000001</v>
      </c>
      <c r="D110">
        <f>'1-l'!D110</f>
        <v>4.7039999999999998E-2</v>
      </c>
      <c r="F110">
        <f>'2-r'!A110</f>
        <v>9.7219999999999995</v>
      </c>
      <c r="G110">
        <f>'2-r'!B110</f>
        <v>31.657920000000001</v>
      </c>
      <c r="H110">
        <f>'2-r'!C110</f>
        <v>5.7731599999999998</v>
      </c>
      <c r="I110">
        <f>'2-r'!D110</f>
        <v>4.8829999999999998E-2</v>
      </c>
      <c r="K110">
        <f>'3-l'!A110</f>
        <v>9.7219999999999995</v>
      </c>
      <c r="L110">
        <f>'3-l'!B110</f>
        <v>31.657900000000001</v>
      </c>
      <c r="M110">
        <f>'3-l'!C110</f>
        <v>5.8031100000000002</v>
      </c>
      <c r="N110">
        <f>'3-l'!D110</f>
        <v>4.9079999999999999E-2</v>
      </c>
      <c r="P110">
        <f>'4-l'!A110</f>
        <v>9.7219999999999995</v>
      </c>
      <c r="Q110">
        <f>'4-l'!B110</f>
        <v>31.657920000000001</v>
      </c>
      <c r="R110">
        <f>'4-l'!C110</f>
        <v>5.4904500000000001</v>
      </c>
      <c r="S110">
        <f>'4-l'!D110</f>
        <v>4.6440000000000002E-2</v>
      </c>
      <c r="U110">
        <f>'5-r'!A110</f>
        <v>9.7219999999999995</v>
      </c>
      <c r="V110">
        <f>'5-r'!B110</f>
        <v>31.657920000000001</v>
      </c>
      <c r="W110">
        <f>'5-r'!C110</f>
        <v>8.0861999999999998</v>
      </c>
      <c r="X110">
        <f>'5-r'!D110</f>
        <v>6.8390000000000006E-2</v>
      </c>
      <c r="Z110">
        <f>'6-r'!A110</f>
        <v>9.7219999999999995</v>
      </c>
      <c r="AA110">
        <f>'6-r'!B110</f>
        <v>31.65793</v>
      </c>
      <c r="AB110">
        <f>'6-r'!C110</f>
        <v>4.9386700000000001</v>
      </c>
      <c r="AC110">
        <f>'6-r'!D110</f>
        <v>4.1770000000000002E-2</v>
      </c>
      <c r="AF110">
        <f t="shared" si="23"/>
        <v>31.657916666666669</v>
      </c>
      <c r="AG110">
        <f t="shared" si="24"/>
        <v>5.6182866666666662</v>
      </c>
      <c r="AH110">
        <f t="shared" si="25"/>
        <v>4.752E-2</v>
      </c>
      <c r="AI110">
        <f t="shared" si="26"/>
        <v>0.13385235406554832</v>
      </c>
      <c r="AK110">
        <f t="shared" si="27"/>
        <v>31.657923333333333</v>
      </c>
      <c r="AL110">
        <f t="shared" si="28"/>
        <v>6.2660099999999987</v>
      </c>
      <c r="AM110">
        <f t="shared" si="29"/>
        <v>5.2996666666666671E-2</v>
      </c>
      <c r="AN110">
        <f t="shared" si="30"/>
        <v>1.3313932845206473</v>
      </c>
      <c r="AP110">
        <f t="shared" si="31"/>
        <v>31.657920000000001</v>
      </c>
      <c r="AQ110">
        <f t="shared" si="32"/>
        <v>5.9421483333333329</v>
      </c>
      <c r="AR110">
        <f t="shared" si="33"/>
        <v>5.0258333333333328E-2</v>
      </c>
      <c r="AS110">
        <f t="shared" si="34"/>
        <v>1.0000743194952528</v>
      </c>
      <c r="AW110">
        <f t="shared" si="35"/>
        <v>31.657920000000001</v>
      </c>
      <c r="AX110">
        <f t="shared" si="36"/>
        <v>5.5133380000000001</v>
      </c>
      <c r="AY110">
        <f t="shared" si="37"/>
        <v>4.6632E-2</v>
      </c>
      <c r="AZ110">
        <f t="shared" si="38"/>
        <v>0.31130139989405764</v>
      </c>
    </row>
    <row r="111" spans="1:52" x14ac:dyDescent="0.35">
      <c r="A111">
        <f>'1-l'!A111</f>
        <v>9.8219999999999992</v>
      </c>
      <c r="B111">
        <f>'1-l'!B111</f>
        <v>32.491289999999999</v>
      </c>
      <c r="C111">
        <f>'1-l'!C111</f>
        <v>5.6716600000000001</v>
      </c>
      <c r="D111">
        <f>'1-l'!D111</f>
        <v>4.7969999999999999E-2</v>
      </c>
      <c r="F111">
        <f>'2-r'!A111</f>
        <v>9.8219999999999992</v>
      </c>
      <c r="G111">
        <f>'2-r'!B111</f>
        <v>32.491289999999999</v>
      </c>
      <c r="H111">
        <f>'2-r'!C111</f>
        <v>5.9367000000000001</v>
      </c>
      <c r="I111">
        <f>'2-r'!D111</f>
        <v>5.0209999999999998E-2</v>
      </c>
      <c r="K111">
        <f>'3-l'!A111</f>
        <v>9.8219999999999992</v>
      </c>
      <c r="L111">
        <f>'3-l'!B111</f>
        <v>32.491280000000003</v>
      </c>
      <c r="M111">
        <f>'3-l'!C111</f>
        <v>5.9442899999999996</v>
      </c>
      <c r="N111">
        <f>'3-l'!D111</f>
        <v>5.0270000000000002E-2</v>
      </c>
      <c r="P111">
        <f>'4-l'!A111</f>
        <v>9.8219999999999992</v>
      </c>
      <c r="Q111">
        <f>'4-l'!B111</f>
        <v>32.491309999999999</v>
      </c>
      <c r="R111">
        <f>'4-l'!C111</f>
        <v>5.6310000000000002</v>
      </c>
      <c r="S111">
        <f>'4-l'!D111</f>
        <v>4.7629999999999999E-2</v>
      </c>
      <c r="U111">
        <f>'5-r'!A111</f>
        <v>9.8219999999999992</v>
      </c>
      <c r="V111">
        <f>'5-r'!B111</f>
        <v>32.491309999999999</v>
      </c>
      <c r="W111">
        <f>'5-r'!C111</f>
        <v>8.1964500000000005</v>
      </c>
      <c r="X111">
        <f>'5-r'!D111</f>
        <v>6.9320000000000007E-2</v>
      </c>
      <c r="Z111">
        <f>'6-r'!A111</f>
        <v>9.8219999999999992</v>
      </c>
      <c r="AA111">
        <f>'6-r'!B111</f>
        <v>32.491289999999999</v>
      </c>
      <c r="AB111">
        <f>'6-r'!C111</f>
        <v>5.0616000000000003</v>
      </c>
      <c r="AC111">
        <f>'6-r'!D111</f>
        <v>4.2810000000000001E-2</v>
      </c>
      <c r="AF111">
        <f t="shared" si="23"/>
        <v>32.491293333333338</v>
      </c>
      <c r="AG111">
        <f t="shared" si="24"/>
        <v>5.7489833333333324</v>
      </c>
      <c r="AH111">
        <f t="shared" si="25"/>
        <v>4.8623333333333331E-2</v>
      </c>
      <c r="AI111">
        <f t="shared" si="26"/>
        <v>0.13909667964724684</v>
      </c>
      <c r="AK111">
        <f t="shared" si="27"/>
        <v>32.491296666666663</v>
      </c>
      <c r="AL111">
        <f t="shared" si="28"/>
        <v>6.39825</v>
      </c>
      <c r="AM111">
        <f t="shared" si="29"/>
        <v>5.4113333333333326E-2</v>
      </c>
      <c r="AN111">
        <f t="shared" si="30"/>
        <v>1.3207554485975108</v>
      </c>
      <c r="AP111">
        <f t="shared" si="31"/>
        <v>32.491295000000001</v>
      </c>
      <c r="AQ111">
        <f t="shared" si="32"/>
        <v>6.0736166666666662</v>
      </c>
      <c r="AR111">
        <f t="shared" si="33"/>
        <v>5.1368333333333342E-2</v>
      </c>
      <c r="AS111">
        <f t="shared" si="34"/>
        <v>0.99360868643322531</v>
      </c>
      <c r="AW111">
        <f t="shared" si="35"/>
        <v>32.491292000000001</v>
      </c>
      <c r="AX111">
        <f t="shared" si="36"/>
        <v>5.6490499999999999</v>
      </c>
      <c r="AY111">
        <f t="shared" si="37"/>
        <v>4.7778000000000001E-2</v>
      </c>
      <c r="AZ111">
        <f t="shared" si="38"/>
        <v>0.32119890946265661</v>
      </c>
    </row>
    <row r="112" spans="1:52" x14ac:dyDescent="0.35">
      <c r="A112">
        <f>'1-l'!A112</f>
        <v>9.9220000000000006</v>
      </c>
      <c r="B112">
        <f>'1-l'!B112</f>
        <v>33.324599999999997</v>
      </c>
      <c r="C112">
        <f>'1-l'!C112</f>
        <v>5.7837500000000004</v>
      </c>
      <c r="D112">
        <f>'1-l'!D112</f>
        <v>4.8919999999999998E-2</v>
      </c>
      <c r="F112">
        <f>'2-r'!A112</f>
        <v>9.9220000000000006</v>
      </c>
      <c r="G112">
        <f>'2-r'!B112</f>
        <v>33.324620000000003</v>
      </c>
      <c r="H112">
        <f>'2-r'!C112</f>
        <v>6.0718300000000003</v>
      </c>
      <c r="I112">
        <f>'2-r'!D112</f>
        <v>5.135E-2</v>
      </c>
      <c r="K112">
        <f>'3-l'!A112</f>
        <v>9.9220000000000006</v>
      </c>
      <c r="L112">
        <f>'3-l'!B112</f>
        <v>33.324649999999998</v>
      </c>
      <c r="M112">
        <f>'3-l'!C112</f>
        <v>6.0838200000000002</v>
      </c>
      <c r="N112">
        <f>'3-l'!D112</f>
        <v>5.1459999999999999E-2</v>
      </c>
      <c r="P112">
        <f>'4-l'!A112</f>
        <v>9.9220000000000006</v>
      </c>
      <c r="Q112">
        <f>'4-l'!B112</f>
        <v>33.324629999999999</v>
      </c>
      <c r="R112">
        <f>'4-l'!C112</f>
        <v>5.7781900000000004</v>
      </c>
      <c r="S112">
        <f>'4-l'!D112</f>
        <v>4.8869999999999997E-2</v>
      </c>
      <c r="U112">
        <f>'5-r'!A112</f>
        <v>9.9220000000000006</v>
      </c>
      <c r="V112">
        <f>'5-r'!B112</f>
        <v>33.324640000000002</v>
      </c>
      <c r="W112">
        <f>'5-r'!C112</f>
        <v>8.2979500000000002</v>
      </c>
      <c r="X112">
        <f>'5-r'!D112</f>
        <v>7.0180000000000006E-2</v>
      </c>
      <c r="Z112">
        <f>'6-r'!A112</f>
        <v>9.9220000000000006</v>
      </c>
      <c r="AA112">
        <f>'6-r'!B112</f>
        <v>33.324660000000002</v>
      </c>
      <c r="AB112">
        <f>'6-r'!C112</f>
        <v>5.1773400000000001</v>
      </c>
      <c r="AC112">
        <f>'6-r'!D112</f>
        <v>4.3790000000000003E-2</v>
      </c>
      <c r="AF112">
        <f t="shared" si="23"/>
        <v>33.324626666666667</v>
      </c>
      <c r="AG112">
        <f t="shared" si="24"/>
        <v>5.8819200000000009</v>
      </c>
      <c r="AH112">
        <f t="shared" si="25"/>
        <v>4.9749999999999996E-2</v>
      </c>
      <c r="AI112">
        <f t="shared" si="26"/>
        <v>0.14278290257123452</v>
      </c>
      <c r="AK112">
        <f t="shared" si="27"/>
        <v>33.324639999999995</v>
      </c>
      <c r="AL112">
        <f t="shared" si="28"/>
        <v>6.5157066666666665</v>
      </c>
      <c r="AM112">
        <f t="shared" si="29"/>
        <v>5.5106666666666665E-2</v>
      </c>
      <c r="AN112">
        <f t="shared" si="30"/>
        <v>1.3120776309434687</v>
      </c>
      <c r="AP112">
        <f t="shared" si="31"/>
        <v>33.324633333333331</v>
      </c>
      <c r="AQ112">
        <f t="shared" si="32"/>
        <v>6.1988133333333337</v>
      </c>
      <c r="AR112">
        <f t="shared" si="33"/>
        <v>5.2428333333333334E-2</v>
      </c>
      <c r="AS112">
        <f t="shared" si="34"/>
        <v>0.98559054285010106</v>
      </c>
      <c r="AW112">
        <f t="shared" si="35"/>
        <v>33.324631999999994</v>
      </c>
      <c r="AX112">
        <f t="shared" si="36"/>
        <v>5.7789860000000006</v>
      </c>
      <c r="AY112">
        <f t="shared" si="37"/>
        <v>4.8877999999999998E-2</v>
      </c>
      <c r="AZ112">
        <f t="shared" si="38"/>
        <v>0.32884118188572437</v>
      </c>
    </row>
    <row r="113" spans="1:52" x14ac:dyDescent="0.35">
      <c r="A113">
        <f>'1-l'!A113</f>
        <v>10.022</v>
      </c>
      <c r="B113">
        <f>'1-l'!B113</f>
        <v>34.157859999999999</v>
      </c>
      <c r="C113">
        <f>'1-l'!C113</f>
        <v>5.9001799999999998</v>
      </c>
      <c r="D113">
        <f>'1-l'!D113</f>
        <v>4.99E-2</v>
      </c>
      <c r="F113">
        <f>'2-r'!A113</f>
        <v>10.022</v>
      </c>
      <c r="G113">
        <f>'2-r'!B113</f>
        <v>34.157859999999999</v>
      </c>
      <c r="H113">
        <f>'2-r'!C113</f>
        <v>6.2184799999999996</v>
      </c>
      <c r="I113">
        <f>'2-r'!D113</f>
        <v>5.2589999999999998E-2</v>
      </c>
      <c r="K113">
        <f>'3-l'!A113</f>
        <v>10.022</v>
      </c>
      <c r="L113">
        <f>'3-l'!B113</f>
        <v>34.157870000000003</v>
      </c>
      <c r="M113">
        <f>'3-l'!C113</f>
        <v>6.2306499999999998</v>
      </c>
      <c r="N113">
        <f>'3-l'!D113</f>
        <v>5.2699999999999997E-2</v>
      </c>
      <c r="P113">
        <f>'4-l'!A113</f>
        <v>10.022</v>
      </c>
      <c r="Q113">
        <f>'4-l'!B113</f>
        <v>34.157859999999999</v>
      </c>
      <c r="R113">
        <f>'4-l'!C113</f>
        <v>5.9272999999999998</v>
      </c>
      <c r="S113">
        <f>'4-l'!D113</f>
        <v>5.0130000000000001E-2</v>
      </c>
      <c r="U113">
        <f>'5-r'!A113</f>
        <v>10.022</v>
      </c>
      <c r="V113">
        <f>'5-r'!B113</f>
        <v>34.157879999999999</v>
      </c>
      <c r="W113">
        <f>'5-r'!C113</f>
        <v>8.4036000000000008</v>
      </c>
      <c r="X113">
        <f>'5-r'!D113</f>
        <v>7.1069999999999994E-2</v>
      </c>
      <c r="Z113">
        <f>'6-r'!A113</f>
        <v>10.022</v>
      </c>
      <c r="AA113">
        <f>'6-r'!B113</f>
        <v>34.157870000000003</v>
      </c>
      <c r="AB113">
        <f>'6-r'!C113</f>
        <v>5.3018099999999997</v>
      </c>
      <c r="AC113">
        <f>'6-r'!D113</f>
        <v>4.4839999999999998E-2</v>
      </c>
      <c r="AF113">
        <f t="shared" si="23"/>
        <v>34.157863333333331</v>
      </c>
      <c r="AG113">
        <f t="shared" si="24"/>
        <v>6.0193766666666662</v>
      </c>
      <c r="AH113">
        <f t="shared" si="25"/>
        <v>5.0910000000000004E-2</v>
      </c>
      <c r="AI113">
        <f t="shared" si="26"/>
        <v>0.14980251362673758</v>
      </c>
      <c r="AK113">
        <f t="shared" si="27"/>
        <v>34.157870000000003</v>
      </c>
      <c r="AL113">
        <f t="shared" si="28"/>
        <v>6.6412966666666664</v>
      </c>
      <c r="AM113">
        <f t="shared" si="29"/>
        <v>5.6166666666666663E-2</v>
      </c>
      <c r="AN113">
        <f t="shared" si="30"/>
        <v>1.3011163799428396</v>
      </c>
      <c r="AP113">
        <f t="shared" si="31"/>
        <v>34.157866666666671</v>
      </c>
      <c r="AQ113">
        <f t="shared" si="32"/>
        <v>6.3303366666666676</v>
      </c>
      <c r="AR113">
        <f t="shared" si="33"/>
        <v>5.3538333333333334E-2</v>
      </c>
      <c r="AS113">
        <f t="shared" si="34"/>
        <v>0.97691782419106876</v>
      </c>
      <c r="AW113">
        <f t="shared" si="35"/>
        <v>34.157864000000004</v>
      </c>
      <c r="AX113">
        <f t="shared" si="36"/>
        <v>5.9156839999999997</v>
      </c>
      <c r="AY113">
        <f t="shared" si="37"/>
        <v>5.0032E-2</v>
      </c>
      <c r="AZ113">
        <f t="shared" si="38"/>
        <v>0.33707731816899217</v>
      </c>
    </row>
    <row r="114" spans="1:52" x14ac:dyDescent="0.35">
      <c r="A114">
        <f>'1-l'!A114</f>
        <v>10.122</v>
      </c>
      <c r="B114">
        <f>'1-l'!B114</f>
        <v>34.991329999999998</v>
      </c>
      <c r="C114">
        <f>'1-l'!C114</f>
        <v>6.0162800000000001</v>
      </c>
      <c r="D114">
        <f>'1-l'!D114</f>
        <v>5.0880000000000002E-2</v>
      </c>
      <c r="F114">
        <f>'2-r'!A114</f>
        <v>10.122</v>
      </c>
      <c r="G114">
        <f>'2-r'!B114</f>
        <v>34.991309999999999</v>
      </c>
      <c r="H114">
        <f>'2-r'!C114</f>
        <v>6.3630800000000001</v>
      </c>
      <c r="I114">
        <f>'2-r'!D114</f>
        <v>5.382E-2</v>
      </c>
      <c r="K114">
        <f>'3-l'!A114</f>
        <v>10.122</v>
      </c>
      <c r="L114">
        <f>'3-l'!B114</f>
        <v>34.991289999999999</v>
      </c>
      <c r="M114">
        <f>'3-l'!C114</f>
        <v>6.3761200000000002</v>
      </c>
      <c r="N114">
        <f>'3-l'!D114</f>
        <v>5.3929999999999999E-2</v>
      </c>
      <c r="P114">
        <f>'4-l'!A114</f>
        <v>10.122</v>
      </c>
      <c r="Q114">
        <f>'4-l'!B114</f>
        <v>34.991300000000003</v>
      </c>
      <c r="R114">
        <f>'4-l'!C114</f>
        <v>6.0805899999999999</v>
      </c>
      <c r="S114">
        <f>'4-l'!D114</f>
        <v>5.1429999999999997E-2</v>
      </c>
      <c r="U114">
        <f>'5-r'!A114</f>
        <v>10.122</v>
      </c>
      <c r="V114">
        <f>'5-r'!B114</f>
        <v>34.991300000000003</v>
      </c>
      <c r="W114">
        <f>'5-r'!C114</f>
        <v>8.5311299999999992</v>
      </c>
      <c r="X114">
        <f>'5-r'!D114</f>
        <v>7.2150000000000006E-2</v>
      </c>
      <c r="Z114">
        <f>'6-r'!A114</f>
        <v>10.122</v>
      </c>
      <c r="AA114">
        <f>'6-r'!B114</f>
        <v>34.991300000000003</v>
      </c>
      <c r="AB114">
        <f>'6-r'!C114</f>
        <v>5.4338600000000001</v>
      </c>
      <c r="AC114">
        <f>'6-r'!D114</f>
        <v>4.5960000000000001E-2</v>
      </c>
      <c r="AF114">
        <f t="shared" si="23"/>
        <v>34.991306666666667</v>
      </c>
      <c r="AG114">
        <f t="shared" si="24"/>
        <v>6.1576633333333328</v>
      </c>
      <c r="AH114">
        <f t="shared" si="25"/>
        <v>5.2079999999999994E-2</v>
      </c>
      <c r="AI114">
        <f t="shared" si="26"/>
        <v>0.15668743926116813</v>
      </c>
      <c r="AK114">
        <f t="shared" si="27"/>
        <v>34.991303333333327</v>
      </c>
      <c r="AL114">
        <f t="shared" si="28"/>
        <v>6.7760233333333337</v>
      </c>
      <c r="AM114">
        <f t="shared" si="29"/>
        <v>5.731E-2</v>
      </c>
      <c r="AN114">
        <f t="shared" si="30"/>
        <v>1.2977318702601395</v>
      </c>
      <c r="AP114">
        <f t="shared" si="31"/>
        <v>34.991304999999997</v>
      </c>
      <c r="AQ114">
        <f t="shared" si="32"/>
        <v>6.4668433333333333</v>
      </c>
      <c r="AR114">
        <f t="shared" si="33"/>
        <v>5.4695000000000001E-2</v>
      </c>
      <c r="AS114">
        <f t="shared" si="34"/>
        <v>0.97463929366486868</v>
      </c>
      <c r="AW114">
        <f t="shared" si="35"/>
        <v>34.991305999999994</v>
      </c>
      <c r="AX114">
        <f t="shared" si="36"/>
        <v>6.0539860000000001</v>
      </c>
      <c r="AY114">
        <f t="shared" si="37"/>
        <v>5.1204000000000006E-2</v>
      </c>
      <c r="AZ114">
        <f t="shared" si="38"/>
        <v>0.34234344916180298</v>
      </c>
    </row>
    <row r="115" spans="1:52" x14ac:dyDescent="0.35">
      <c r="A115">
        <f>'1-l'!A115</f>
        <v>10.222</v>
      </c>
      <c r="B115">
        <f>'1-l'!B115</f>
        <v>35.824629999999999</v>
      </c>
      <c r="C115">
        <f>'1-l'!C115</f>
        <v>6.1307400000000003</v>
      </c>
      <c r="D115">
        <f>'1-l'!D115</f>
        <v>5.185E-2</v>
      </c>
      <c r="F115">
        <f>'2-r'!A115</f>
        <v>10.222</v>
      </c>
      <c r="G115">
        <f>'2-r'!B115</f>
        <v>35.824660000000002</v>
      </c>
      <c r="H115">
        <f>'2-r'!C115</f>
        <v>6.5100300000000004</v>
      </c>
      <c r="I115">
        <f>'2-r'!D115</f>
        <v>5.5059999999999998E-2</v>
      </c>
      <c r="K115">
        <f>'3-l'!A115</f>
        <v>10.222</v>
      </c>
      <c r="L115">
        <f>'3-l'!B115</f>
        <v>35.824669999999998</v>
      </c>
      <c r="M115">
        <f>'3-l'!C115</f>
        <v>6.5337899999999998</v>
      </c>
      <c r="N115">
        <f>'3-l'!D115</f>
        <v>5.5259999999999997E-2</v>
      </c>
      <c r="P115">
        <f>'4-l'!A115</f>
        <v>10.222</v>
      </c>
      <c r="Q115">
        <f>'4-l'!B115</f>
        <v>35.824680000000001</v>
      </c>
      <c r="R115">
        <f>'4-l'!C115</f>
        <v>6.2264400000000002</v>
      </c>
      <c r="S115">
        <f>'4-l'!D115</f>
        <v>5.2659999999999998E-2</v>
      </c>
      <c r="U115">
        <f>'5-r'!A115</f>
        <v>10.222</v>
      </c>
      <c r="V115">
        <f>'5-r'!B115</f>
        <v>35.824660000000002</v>
      </c>
      <c r="W115">
        <f>'5-r'!C115</f>
        <v>8.6294199999999996</v>
      </c>
      <c r="X115">
        <f>'5-r'!D115</f>
        <v>7.2980000000000003E-2</v>
      </c>
      <c r="Z115">
        <f>'6-r'!A115</f>
        <v>10.222</v>
      </c>
      <c r="AA115">
        <f>'6-r'!B115</f>
        <v>35.824680000000001</v>
      </c>
      <c r="AB115">
        <f>'6-r'!C115</f>
        <v>5.5535800000000002</v>
      </c>
      <c r="AC115">
        <f>'6-r'!D115</f>
        <v>4.6969999999999998E-2</v>
      </c>
      <c r="AF115">
        <f t="shared" si="23"/>
        <v>35.824660000000002</v>
      </c>
      <c r="AG115">
        <f t="shared" si="24"/>
        <v>6.2969900000000001</v>
      </c>
      <c r="AH115">
        <f t="shared" si="25"/>
        <v>5.3256666666666667E-2</v>
      </c>
      <c r="AI115">
        <f t="shared" si="26"/>
        <v>0.17194049842896211</v>
      </c>
      <c r="AK115">
        <f t="shared" si="27"/>
        <v>35.824666666666666</v>
      </c>
      <c r="AL115">
        <f t="shared" si="28"/>
        <v>6.8976766666666665</v>
      </c>
      <c r="AM115">
        <f t="shared" si="29"/>
        <v>5.8336666666666669E-2</v>
      </c>
      <c r="AN115">
        <f t="shared" si="30"/>
        <v>1.2852756850920719</v>
      </c>
      <c r="AP115">
        <f t="shared" si="31"/>
        <v>35.824663333333334</v>
      </c>
      <c r="AQ115">
        <f t="shared" si="32"/>
        <v>6.5973333333333342</v>
      </c>
      <c r="AR115">
        <f t="shared" si="33"/>
        <v>5.5796666666666668E-2</v>
      </c>
      <c r="AS115">
        <f t="shared" si="34"/>
        <v>0.96485992699573297</v>
      </c>
      <c r="AW115">
        <f t="shared" si="35"/>
        <v>35.824663999999999</v>
      </c>
      <c r="AX115">
        <f t="shared" si="36"/>
        <v>6.1909159999999996</v>
      </c>
      <c r="AY115">
        <f t="shared" si="37"/>
        <v>5.2360000000000004E-2</v>
      </c>
      <c r="AZ115">
        <f t="shared" si="38"/>
        <v>0.35509903050275987</v>
      </c>
    </row>
    <row r="116" spans="1:52" x14ac:dyDescent="0.35">
      <c r="A116">
        <f>'1-l'!A116</f>
        <v>10.321999999999999</v>
      </c>
      <c r="B116">
        <f>'1-l'!B116</f>
        <v>36.657910000000001</v>
      </c>
      <c r="C116">
        <f>'1-l'!C116</f>
        <v>6.2424600000000003</v>
      </c>
      <c r="D116">
        <f>'1-l'!D116</f>
        <v>5.28E-2</v>
      </c>
      <c r="F116">
        <f>'2-r'!A116</f>
        <v>10.321999999999999</v>
      </c>
      <c r="G116">
        <f>'2-r'!B116</f>
        <v>36.657910000000001</v>
      </c>
      <c r="H116">
        <f>'2-r'!C116</f>
        <v>6.66275</v>
      </c>
      <c r="I116">
        <f>'2-r'!D116</f>
        <v>5.6349999999999997E-2</v>
      </c>
      <c r="K116">
        <f>'3-l'!A116</f>
        <v>10.321999999999999</v>
      </c>
      <c r="L116">
        <f>'3-l'!B116</f>
        <v>36.657910000000001</v>
      </c>
      <c r="M116">
        <f>'3-l'!C116</f>
        <v>6.6690699999999996</v>
      </c>
      <c r="N116">
        <f>'3-l'!D116</f>
        <v>5.6399999999999999E-2</v>
      </c>
      <c r="P116">
        <f>'4-l'!A116</f>
        <v>10.321999999999999</v>
      </c>
      <c r="Q116">
        <f>'4-l'!B116</f>
        <v>36.657910000000001</v>
      </c>
      <c r="R116">
        <f>'4-l'!C116</f>
        <v>6.3770600000000002</v>
      </c>
      <c r="S116">
        <f>'4-l'!D116</f>
        <v>5.3940000000000002E-2</v>
      </c>
      <c r="U116">
        <f>'5-r'!A116</f>
        <v>10.321999999999999</v>
      </c>
      <c r="V116">
        <f>'5-r'!B116</f>
        <v>36.657940000000004</v>
      </c>
      <c r="W116">
        <f>'5-r'!C116</f>
        <v>8.7360399999999991</v>
      </c>
      <c r="X116">
        <f>'5-r'!D116</f>
        <v>7.3889999999999997E-2</v>
      </c>
      <c r="Z116">
        <f>'6-r'!A116</f>
        <v>10.321999999999999</v>
      </c>
      <c r="AA116">
        <f>'6-r'!B116</f>
        <v>36.65793</v>
      </c>
      <c r="AB116">
        <f>'6-r'!C116</f>
        <v>5.6795600000000004</v>
      </c>
      <c r="AC116">
        <f>'6-r'!D116</f>
        <v>4.8039999999999999E-2</v>
      </c>
      <c r="AF116">
        <f t="shared" si="23"/>
        <v>36.657910000000001</v>
      </c>
      <c r="AG116">
        <f t="shared" si="24"/>
        <v>6.4295299999999997</v>
      </c>
      <c r="AH116">
        <f t="shared" si="25"/>
        <v>5.4380000000000005E-2</v>
      </c>
      <c r="AI116">
        <f t="shared" si="26"/>
        <v>0.17807086360959379</v>
      </c>
      <c r="AK116">
        <f t="shared" si="27"/>
        <v>36.657926666666668</v>
      </c>
      <c r="AL116">
        <f t="shared" si="28"/>
        <v>7.0261166666666668</v>
      </c>
      <c r="AM116">
        <f t="shared" si="29"/>
        <v>5.9426666666666662E-2</v>
      </c>
      <c r="AN116">
        <f t="shared" si="30"/>
        <v>1.2739816844401195</v>
      </c>
      <c r="AP116">
        <f t="shared" si="31"/>
        <v>36.657918333333335</v>
      </c>
      <c r="AQ116">
        <f t="shared" si="32"/>
        <v>6.7278233333333342</v>
      </c>
      <c r="AR116">
        <f t="shared" si="33"/>
        <v>5.690333333333334E-2</v>
      </c>
      <c r="AS116">
        <f t="shared" si="34"/>
        <v>0.95726077695102352</v>
      </c>
      <c r="AW116">
        <f t="shared" si="35"/>
        <v>36.657913999999998</v>
      </c>
      <c r="AX116">
        <f t="shared" si="36"/>
        <v>6.3261800000000008</v>
      </c>
      <c r="AY116">
        <f t="shared" si="37"/>
        <v>5.3506000000000012E-2</v>
      </c>
      <c r="AZ116">
        <f t="shared" si="38"/>
        <v>0.36292372592598549</v>
      </c>
    </row>
    <row r="117" spans="1:52" x14ac:dyDescent="0.35">
      <c r="A117">
        <f>'1-l'!A117</f>
        <v>10.422000000000001</v>
      </c>
      <c r="B117">
        <f>'1-l'!B117</f>
        <v>37.49136</v>
      </c>
      <c r="C117">
        <f>'1-l'!C117</f>
        <v>6.3650599999999997</v>
      </c>
      <c r="D117">
        <f>'1-l'!D117</f>
        <v>5.3830000000000003E-2</v>
      </c>
      <c r="F117">
        <f>'2-r'!A117</f>
        <v>10.422000000000001</v>
      </c>
      <c r="G117">
        <f>'2-r'!B117</f>
        <v>37.491379999999999</v>
      </c>
      <c r="H117">
        <f>'2-r'!C117</f>
        <v>6.8129200000000001</v>
      </c>
      <c r="I117">
        <f>'2-r'!D117</f>
        <v>5.7619999999999998E-2</v>
      </c>
      <c r="K117">
        <f>'3-l'!A117</f>
        <v>10.422000000000001</v>
      </c>
      <c r="L117">
        <f>'3-l'!B117</f>
        <v>37.491370000000003</v>
      </c>
      <c r="M117">
        <f>'3-l'!C117</f>
        <v>6.8353000000000002</v>
      </c>
      <c r="N117">
        <f>'3-l'!D117</f>
        <v>5.781E-2</v>
      </c>
      <c r="P117">
        <f>'4-l'!A117</f>
        <v>10.422000000000001</v>
      </c>
      <c r="Q117">
        <f>'4-l'!B117</f>
        <v>37.491370000000003</v>
      </c>
      <c r="R117">
        <f>'4-l'!C117</f>
        <v>6.5399200000000004</v>
      </c>
      <c r="S117">
        <f>'4-l'!D117</f>
        <v>5.5309999999999998E-2</v>
      </c>
      <c r="U117">
        <f>'5-r'!A117</f>
        <v>10.422000000000001</v>
      </c>
      <c r="V117">
        <f>'5-r'!B117</f>
        <v>37.491390000000003</v>
      </c>
      <c r="W117">
        <f>'5-r'!C117</f>
        <v>8.8560300000000005</v>
      </c>
      <c r="X117">
        <f>'5-r'!D117</f>
        <v>7.4899999999999994E-2</v>
      </c>
      <c r="Z117">
        <f>'6-r'!A117</f>
        <v>10.422000000000001</v>
      </c>
      <c r="AA117">
        <f>'6-r'!B117</f>
        <v>37.491399999999999</v>
      </c>
      <c r="AB117">
        <f>'6-r'!C117</f>
        <v>5.8109999999999999</v>
      </c>
      <c r="AC117">
        <f>'6-r'!D117</f>
        <v>4.9149999999999999E-2</v>
      </c>
      <c r="AF117">
        <f t="shared" si="23"/>
        <v>37.491366666666671</v>
      </c>
      <c r="AG117">
        <f t="shared" si="24"/>
        <v>6.5800933333333331</v>
      </c>
      <c r="AH117">
        <f t="shared" si="25"/>
        <v>5.5649999999999998E-2</v>
      </c>
      <c r="AI117">
        <f t="shared" si="26"/>
        <v>0.19406500102342583</v>
      </c>
      <c r="AK117">
        <f t="shared" si="27"/>
        <v>37.491390000000003</v>
      </c>
      <c r="AL117">
        <f t="shared" si="28"/>
        <v>7.1599833333333338</v>
      </c>
      <c r="AM117">
        <f t="shared" si="29"/>
        <v>6.0556666666666668E-2</v>
      </c>
      <c r="AN117">
        <f t="shared" si="30"/>
        <v>1.2671205265570515</v>
      </c>
      <c r="AP117">
        <f t="shared" si="31"/>
        <v>37.491378333333337</v>
      </c>
      <c r="AQ117">
        <f t="shared" si="32"/>
        <v>6.8700383333333344</v>
      </c>
      <c r="AR117">
        <f t="shared" si="33"/>
        <v>5.810333333333334E-2</v>
      </c>
      <c r="AS117">
        <f t="shared" si="34"/>
        <v>0.95168058178530102</v>
      </c>
      <c r="AW117">
        <f t="shared" si="35"/>
        <v>37.491376000000002</v>
      </c>
      <c r="AX117">
        <f t="shared" si="36"/>
        <v>6.4728400000000006</v>
      </c>
      <c r="AY117">
        <f t="shared" si="37"/>
        <v>5.4743999999999994E-2</v>
      </c>
      <c r="AZ117">
        <f t="shared" si="38"/>
        <v>0.37448100042592286</v>
      </c>
    </row>
    <row r="118" spans="1:52" x14ac:dyDescent="0.35">
      <c r="A118">
        <f>'1-l'!A118</f>
        <v>10.522</v>
      </c>
      <c r="B118">
        <f>'1-l'!B118</f>
        <v>38.32479</v>
      </c>
      <c r="C118">
        <f>'1-l'!C118</f>
        <v>6.4713500000000002</v>
      </c>
      <c r="D118">
        <f>'1-l'!D118</f>
        <v>5.4730000000000001E-2</v>
      </c>
      <c r="F118">
        <f>'2-r'!A118</f>
        <v>10.522</v>
      </c>
      <c r="G118">
        <f>'2-r'!B118</f>
        <v>38.324779999999997</v>
      </c>
      <c r="H118">
        <f>'2-r'!C118</f>
        <v>6.9592400000000003</v>
      </c>
      <c r="I118">
        <f>'2-r'!D118</f>
        <v>5.8860000000000003E-2</v>
      </c>
      <c r="K118">
        <f>'3-l'!A118</f>
        <v>10.522</v>
      </c>
      <c r="L118">
        <f>'3-l'!B118</f>
        <v>38.32479</v>
      </c>
      <c r="M118">
        <f>'3-l'!C118</f>
        <v>6.9809700000000001</v>
      </c>
      <c r="N118">
        <f>'3-l'!D118</f>
        <v>5.9040000000000002E-2</v>
      </c>
      <c r="P118">
        <f>'4-l'!A118</f>
        <v>10.522</v>
      </c>
      <c r="Q118">
        <f>'4-l'!B118</f>
        <v>38.32479</v>
      </c>
      <c r="R118">
        <f>'4-l'!C118</f>
        <v>6.6981599999999997</v>
      </c>
      <c r="S118">
        <f>'4-l'!D118</f>
        <v>5.6649999999999999E-2</v>
      </c>
      <c r="U118">
        <f>'5-r'!A118</f>
        <v>10.522</v>
      </c>
      <c r="V118">
        <f>'5-r'!B118</f>
        <v>38.324779999999997</v>
      </c>
      <c r="W118">
        <f>'5-r'!C118</f>
        <v>8.9619800000000005</v>
      </c>
      <c r="X118">
        <f>'5-r'!D118</f>
        <v>7.5800000000000006E-2</v>
      </c>
      <c r="Z118">
        <f>'6-r'!A118</f>
        <v>10.522</v>
      </c>
      <c r="AA118">
        <f>'6-r'!B118</f>
        <v>38.324779999999997</v>
      </c>
      <c r="AB118">
        <f>'6-r'!C118</f>
        <v>5.94102</v>
      </c>
      <c r="AC118">
        <f>'6-r'!D118</f>
        <v>5.0250000000000003E-2</v>
      </c>
      <c r="AF118">
        <f t="shared" si="23"/>
        <v>38.32479</v>
      </c>
      <c r="AG118">
        <f t="shared" si="24"/>
        <v>6.7168266666666669</v>
      </c>
      <c r="AH118">
        <f t="shared" si="25"/>
        <v>5.6806666666666672E-2</v>
      </c>
      <c r="AI118">
        <f t="shared" si="26"/>
        <v>0.20846977308206791</v>
      </c>
      <c r="AK118">
        <f t="shared" si="27"/>
        <v>38.324779999999997</v>
      </c>
      <c r="AL118">
        <f t="shared" si="28"/>
        <v>7.2874133333333333</v>
      </c>
      <c r="AM118">
        <f t="shared" si="29"/>
        <v>6.1636666666666673E-2</v>
      </c>
      <c r="AN118">
        <f t="shared" si="30"/>
        <v>1.2549430619044917</v>
      </c>
      <c r="AP118">
        <f t="shared" si="31"/>
        <v>38.324784999999999</v>
      </c>
      <c r="AQ118">
        <f t="shared" si="32"/>
        <v>7.0021200000000015</v>
      </c>
      <c r="AR118">
        <f t="shared" si="33"/>
        <v>5.9221666666666672E-2</v>
      </c>
      <c r="AS118">
        <f t="shared" si="34"/>
        <v>0.94369653676379439</v>
      </c>
      <c r="AW118">
        <f t="shared" si="35"/>
        <v>38.324786000000003</v>
      </c>
      <c r="AX118">
        <f t="shared" si="36"/>
        <v>6.6101480000000006</v>
      </c>
      <c r="AY118">
        <f t="shared" si="37"/>
        <v>5.5905999999999997E-2</v>
      </c>
      <c r="AZ118">
        <f t="shared" si="38"/>
        <v>0.38317553613976985</v>
      </c>
    </row>
    <row r="119" spans="1:52" x14ac:dyDescent="0.35">
      <c r="A119">
        <f>'1-l'!A119</f>
        <v>10.622</v>
      </c>
      <c r="B119">
        <f>'1-l'!B119</f>
        <v>39.15784</v>
      </c>
      <c r="C119">
        <f>'1-l'!C119</f>
        <v>6.59992</v>
      </c>
      <c r="D119">
        <f>'1-l'!D119</f>
        <v>5.5820000000000002E-2</v>
      </c>
      <c r="F119">
        <f>'2-r'!A119</f>
        <v>10.622</v>
      </c>
      <c r="G119">
        <f>'2-r'!B119</f>
        <v>39.157829999999997</v>
      </c>
      <c r="H119">
        <f>'2-r'!C119</f>
        <v>7.1149399999999998</v>
      </c>
      <c r="I119">
        <f>'2-r'!D119</f>
        <v>6.0179999999999997E-2</v>
      </c>
      <c r="K119">
        <f>'3-l'!A119</f>
        <v>10.622</v>
      </c>
      <c r="L119">
        <f>'3-l'!B119</f>
        <v>39.15784</v>
      </c>
      <c r="M119">
        <f>'3-l'!C119</f>
        <v>7.1342400000000001</v>
      </c>
      <c r="N119">
        <f>'3-l'!D119</f>
        <v>6.0339999999999998E-2</v>
      </c>
      <c r="P119">
        <f>'4-l'!A119</f>
        <v>10.622</v>
      </c>
      <c r="Q119">
        <f>'4-l'!B119</f>
        <v>39.157850000000003</v>
      </c>
      <c r="R119">
        <f>'4-l'!C119</f>
        <v>6.8571799999999996</v>
      </c>
      <c r="S119">
        <f>'4-l'!D119</f>
        <v>5.8000000000000003E-2</v>
      </c>
      <c r="U119">
        <f>'5-r'!A119</f>
        <v>10.622</v>
      </c>
      <c r="V119">
        <f>'5-r'!B119</f>
        <v>39.15784</v>
      </c>
      <c r="W119">
        <f>'5-r'!C119</f>
        <v>9.0731599999999997</v>
      </c>
      <c r="X119">
        <f>'5-r'!D119</f>
        <v>7.6740000000000003E-2</v>
      </c>
      <c r="Z119">
        <f>'6-r'!A119</f>
        <v>10.622</v>
      </c>
      <c r="AA119">
        <f>'6-r'!B119</f>
        <v>39.157829999999997</v>
      </c>
      <c r="AB119">
        <f>'6-r'!C119</f>
        <v>6.0781499999999999</v>
      </c>
      <c r="AC119">
        <f>'6-r'!D119</f>
        <v>5.1409999999999997E-2</v>
      </c>
      <c r="AF119">
        <f t="shared" si="23"/>
        <v>39.157843333333339</v>
      </c>
      <c r="AG119">
        <f t="shared" si="24"/>
        <v>6.8637799999999993</v>
      </c>
      <c r="AH119">
        <f t="shared" si="25"/>
        <v>5.8053333333333339E-2</v>
      </c>
      <c r="AI119">
        <f t="shared" si="26"/>
        <v>0.21818514401000516</v>
      </c>
      <c r="AK119">
        <f t="shared" si="27"/>
        <v>39.157833333333336</v>
      </c>
      <c r="AL119">
        <f t="shared" si="28"/>
        <v>7.4220833333333331</v>
      </c>
      <c r="AM119">
        <f t="shared" si="29"/>
        <v>6.2776666666666661E-2</v>
      </c>
      <c r="AN119">
        <f t="shared" si="30"/>
        <v>1.2418464734508101</v>
      </c>
      <c r="AP119">
        <f t="shared" si="31"/>
        <v>39.157838333333331</v>
      </c>
      <c r="AQ119">
        <f t="shared" si="32"/>
        <v>7.1429316666666667</v>
      </c>
      <c r="AR119">
        <f t="shared" si="33"/>
        <v>6.0415000000000003E-2</v>
      </c>
      <c r="AS119">
        <f t="shared" si="34"/>
        <v>0.93424802025330789</v>
      </c>
      <c r="AW119">
        <f t="shared" si="35"/>
        <v>39.157837999999998</v>
      </c>
      <c r="AX119">
        <f t="shared" si="36"/>
        <v>6.7568859999999997</v>
      </c>
      <c r="AY119">
        <f t="shared" si="37"/>
        <v>5.7149999999999999E-2</v>
      </c>
      <c r="AZ119">
        <f t="shared" si="38"/>
        <v>0.39140221704022066</v>
      </c>
    </row>
    <row r="120" spans="1:52" x14ac:dyDescent="0.35">
      <c r="A120">
        <f>'1-l'!A120</f>
        <v>10.722</v>
      </c>
      <c r="B120">
        <f>'1-l'!B120</f>
        <v>39.991289999999999</v>
      </c>
      <c r="C120">
        <f>'1-l'!C120</f>
        <v>6.7086699999999997</v>
      </c>
      <c r="D120">
        <f>'1-l'!D120</f>
        <v>5.6739999999999999E-2</v>
      </c>
      <c r="F120">
        <f>'2-r'!A120</f>
        <v>10.722</v>
      </c>
      <c r="G120">
        <f>'2-r'!B120</f>
        <v>39.991259999999997</v>
      </c>
      <c r="H120">
        <f>'2-r'!C120</f>
        <v>7.2705700000000002</v>
      </c>
      <c r="I120">
        <f>'2-r'!D120</f>
        <v>6.1490000000000003E-2</v>
      </c>
      <c r="K120">
        <f>'3-l'!A120</f>
        <v>10.722</v>
      </c>
      <c r="L120">
        <f>'3-l'!B120</f>
        <v>39.991289999999999</v>
      </c>
      <c r="M120">
        <f>'3-l'!C120</f>
        <v>7.2863300000000004</v>
      </c>
      <c r="N120">
        <f>'3-l'!D120</f>
        <v>6.1629999999999997E-2</v>
      </c>
      <c r="P120">
        <f>'4-l'!A120</f>
        <v>10.722</v>
      </c>
      <c r="Q120">
        <f>'4-l'!B120</f>
        <v>39.991289999999999</v>
      </c>
      <c r="R120">
        <f>'4-l'!C120</f>
        <v>7.0170500000000002</v>
      </c>
      <c r="S120">
        <f>'4-l'!D120</f>
        <v>5.935E-2</v>
      </c>
      <c r="U120">
        <f>'5-r'!A120</f>
        <v>10.722</v>
      </c>
      <c r="V120">
        <f>'5-r'!B120</f>
        <v>39.991329999999998</v>
      </c>
      <c r="W120">
        <f>'5-r'!C120</f>
        <v>9.1975599999999993</v>
      </c>
      <c r="X120">
        <f>'5-r'!D120</f>
        <v>7.7789999999999998E-2</v>
      </c>
      <c r="Z120">
        <f>'6-r'!A120</f>
        <v>10.722</v>
      </c>
      <c r="AA120">
        <f>'6-r'!B120</f>
        <v>39.991309999999999</v>
      </c>
      <c r="AB120">
        <f>'6-r'!C120</f>
        <v>6.2106399999999997</v>
      </c>
      <c r="AC120">
        <f>'6-r'!D120</f>
        <v>5.253E-2</v>
      </c>
      <c r="AF120">
        <f t="shared" si="23"/>
        <v>39.991289999999999</v>
      </c>
      <c r="AG120">
        <f t="shared" si="24"/>
        <v>7.0040166666666677</v>
      </c>
      <c r="AH120">
        <f t="shared" si="25"/>
        <v>5.9239999999999994E-2</v>
      </c>
      <c r="AI120">
        <f t="shared" si="26"/>
        <v>0.23600871415173572</v>
      </c>
      <c r="AK120">
        <f t="shared" si="27"/>
        <v>39.991299999999995</v>
      </c>
      <c r="AL120">
        <f t="shared" si="28"/>
        <v>7.55959</v>
      </c>
      <c r="AM120">
        <f t="shared" si="29"/>
        <v>6.3936666666666669E-2</v>
      </c>
      <c r="AN120">
        <f t="shared" si="30"/>
        <v>1.2364120650495138</v>
      </c>
      <c r="AP120">
        <f t="shared" si="31"/>
        <v>39.991295000000001</v>
      </c>
      <c r="AQ120">
        <f t="shared" si="32"/>
        <v>7.2818033333333334</v>
      </c>
      <c r="AR120">
        <f t="shared" si="33"/>
        <v>6.1588333333333328E-2</v>
      </c>
      <c r="AS120">
        <f t="shared" si="34"/>
        <v>0.93240167634745819</v>
      </c>
      <c r="AW120">
        <f t="shared" si="35"/>
        <v>39.991287999999997</v>
      </c>
      <c r="AX120">
        <f t="shared" si="36"/>
        <v>6.8986520000000002</v>
      </c>
      <c r="AY120">
        <f t="shared" si="37"/>
        <v>5.8347999999999997E-2</v>
      </c>
      <c r="AZ120">
        <f t="shared" si="38"/>
        <v>0.40301091530627331</v>
      </c>
    </row>
    <row r="121" spans="1:52" x14ac:dyDescent="0.35">
      <c r="A121">
        <f>'1-l'!A121</f>
        <v>10.821999999999999</v>
      </c>
      <c r="B121">
        <f>'1-l'!B121</f>
        <v>40.824750000000002</v>
      </c>
      <c r="C121">
        <f>'1-l'!C121</f>
        <v>6.82334</v>
      </c>
      <c r="D121">
        <f>'1-l'!D121</f>
        <v>5.7709999999999997E-2</v>
      </c>
      <c r="F121">
        <f>'2-r'!A121</f>
        <v>10.821999999999999</v>
      </c>
      <c r="G121">
        <f>'2-r'!B121</f>
        <v>40.824750000000002</v>
      </c>
      <c r="H121">
        <f>'2-r'!C121</f>
        <v>7.4254199999999999</v>
      </c>
      <c r="I121">
        <f>'2-r'!D121</f>
        <v>6.2799999999999995E-2</v>
      </c>
      <c r="K121">
        <f>'3-l'!A121</f>
        <v>10.821999999999999</v>
      </c>
      <c r="L121">
        <f>'3-l'!B121</f>
        <v>40.824750000000002</v>
      </c>
      <c r="M121">
        <f>'3-l'!C121</f>
        <v>7.43</v>
      </c>
      <c r="N121">
        <f>'3-l'!D121</f>
        <v>6.2839999999999993E-2</v>
      </c>
      <c r="P121">
        <f>'4-l'!A121</f>
        <v>10.821999999999999</v>
      </c>
      <c r="Q121">
        <f>'4-l'!B121</f>
        <v>40.824770000000001</v>
      </c>
      <c r="R121">
        <f>'4-l'!C121</f>
        <v>7.1660300000000001</v>
      </c>
      <c r="S121">
        <f>'4-l'!D121</f>
        <v>6.0609999999999997E-2</v>
      </c>
      <c r="U121">
        <f>'5-r'!A121</f>
        <v>10.821999999999999</v>
      </c>
      <c r="V121">
        <f>'5-r'!B121</f>
        <v>40.824750000000002</v>
      </c>
      <c r="W121">
        <f>'5-r'!C121</f>
        <v>9.3061799999999995</v>
      </c>
      <c r="X121">
        <f>'5-r'!D121</f>
        <v>7.8710000000000002E-2</v>
      </c>
      <c r="Z121">
        <f>'6-r'!A121</f>
        <v>10.821999999999999</v>
      </c>
      <c r="AA121">
        <f>'6-r'!B121</f>
        <v>40.824730000000002</v>
      </c>
      <c r="AB121">
        <f>'6-r'!C121</f>
        <v>6.3407</v>
      </c>
      <c r="AC121">
        <f>'6-r'!D121</f>
        <v>5.3629999999999997E-2</v>
      </c>
      <c r="AF121">
        <f t="shared" si="23"/>
        <v>40.824756666666666</v>
      </c>
      <c r="AG121">
        <f t="shared" si="24"/>
        <v>7.1397900000000005</v>
      </c>
      <c r="AH121">
        <f t="shared" si="25"/>
        <v>6.0386666666666665E-2</v>
      </c>
      <c r="AI121">
        <f t="shared" si="26"/>
        <v>0.24836195642650255</v>
      </c>
      <c r="AK121">
        <f t="shared" si="27"/>
        <v>40.824743333333338</v>
      </c>
      <c r="AL121">
        <f t="shared" si="28"/>
        <v>7.6907666666666659</v>
      </c>
      <c r="AM121">
        <f t="shared" si="29"/>
        <v>6.5046666666666655E-2</v>
      </c>
      <c r="AN121">
        <f t="shared" si="30"/>
        <v>1.2251053145841089</v>
      </c>
      <c r="AP121">
        <f t="shared" si="31"/>
        <v>40.824750000000002</v>
      </c>
      <c r="AQ121">
        <f t="shared" si="32"/>
        <v>7.4152783333333332</v>
      </c>
      <c r="AR121">
        <f t="shared" si="33"/>
        <v>6.2716666666666671E-2</v>
      </c>
      <c r="AS121">
        <f t="shared" si="34"/>
        <v>0.92583862979133236</v>
      </c>
      <c r="AW121">
        <f t="shared" si="35"/>
        <v>40.824750000000009</v>
      </c>
      <c r="AX121">
        <f t="shared" si="36"/>
        <v>7.0370980000000003</v>
      </c>
      <c r="AY121">
        <f t="shared" si="37"/>
        <v>5.9517999999999995E-2</v>
      </c>
      <c r="AZ121">
        <f t="shared" si="38"/>
        <v>0.41290484978503211</v>
      </c>
    </row>
    <row r="122" spans="1:52" x14ac:dyDescent="0.35">
      <c r="A122">
        <f>'1-l'!A122</f>
        <v>10.922000000000001</v>
      </c>
      <c r="B122">
        <f>'1-l'!B122</f>
        <v>41.657769999999999</v>
      </c>
      <c r="C122">
        <f>'1-l'!C122</f>
        <v>6.9482999999999997</v>
      </c>
      <c r="D122">
        <f>'1-l'!D122</f>
        <v>5.8770000000000003E-2</v>
      </c>
      <c r="F122">
        <f>'2-r'!A122</f>
        <v>10.922000000000001</v>
      </c>
      <c r="G122">
        <f>'2-r'!B122</f>
        <v>41.657789999999999</v>
      </c>
      <c r="H122">
        <f>'2-r'!C122</f>
        <v>7.57043</v>
      </c>
      <c r="I122">
        <f>'2-r'!D122</f>
        <v>6.4030000000000004E-2</v>
      </c>
      <c r="K122">
        <f>'3-l'!A122</f>
        <v>10.922000000000001</v>
      </c>
      <c r="L122">
        <f>'3-l'!B122</f>
        <v>41.657809999999998</v>
      </c>
      <c r="M122">
        <f>'3-l'!C122</f>
        <v>7.6031399999999998</v>
      </c>
      <c r="N122">
        <f>'3-l'!D122</f>
        <v>6.4299999999999996E-2</v>
      </c>
      <c r="P122">
        <f>'4-l'!A122</f>
        <v>10.922000000000001</v>
      </c>
      <c r="Q122">
        <f>'4-l'!B122</f>
        <v>41.657789999999999</v>
      </c>
      <c r="R122">
        <f>'4-l'!C122</f>
        <v>7.3309499999999996</v>
      </c>
      <c r="S122">
        <f>'4-l'!D122</f>
        <v>6.2E-2</v>
      </c>
      <c r="U122">
        <f>'5-r'!A122</f>
        <v>10.922000000000001</v>
      </c>
      <c r="V122">
        <f>'5-r'!B122</f>
        <v>41.657769999999999</v>
      </c>
      <c r="W122">
        <f>'5-r'!C122</f>
        <v>9.4166899999999991</v>
      </c>
      <c r="X122">
        <f>'5-r'!D122</f>
        <v>7.9640000000000002E-2</v>
      </c>
      <c r="Z122">
        <f>'6-r'!A122</f>
        <v>10.922000000000001</v>
      </c>
      <c r="AA122">
        <f>'6-r'!B122</f>
        <v>41.657800000000002</v>
      </c>
      <c r="AB122">
        <f>'6-r'!C122</f>
        <v>6.4701899999999997</v>
      </c>
      <c r="AC122">
        <f>'6-r'!D122</f>
        <v>5.4719999999999998E-2</v>
      </c>
      <c r="AF122">
        <f t="shared" si="23"/>
        <v>41.657789999999999</v>
      </c>
      <c r="AG122">
        <f t="shared" si="24"/>
        <v>7.29413</v>
      </c>
      <c r="AH122">
        <f t="shared" si="25"/>
        <v>6.1690000000000002E-2</v>
      </c>
      <c r="AI122">
        <f t="shared" si="26"/>
        <v>0.26860211056505123</v>
      </c>
      <c r="AK122">
        <f t="shared" si="27"/>
        <v>41.657786666666674</v>
      </c>
      <c r="AL122">
        <f t="shared" si="28"/>
        <v>7.8191033333333317</v>
      </c>
      <c r="AM122">
        <f t="shared" si="29"/>
        <v>6.6130000000000008E-2</v>
      </c>
      <c r="AN122">
        <f t="shared" si="30"/>
        <v>1.2156875647230412</v>
      </c>
      <c r="AP122">
        <f t="shared" si="31"/>
        <v>41.657788333333336</v>
      </c>
      <c r="AQ122">
        <f t="shared" si="32"/>
        <v>7.5566166666666676</v>
      </c>
      <c r="AR122">
        <f t="shared" si="33"/>
        <v>6.3909999999999995E-2</v>
      </c>
      <c r="AS122">
        <f t="shared" si="34"/>
        <v>0.91865168839384692</v>
      </c>
      <c r="AW122">
        <f t="shared" si="35"/>
        <v>41.657792000000001</v>
      </c>
      <c r="AX122">
        <f t="shared" si="36"/>
        <v>7.1846020000000008</v>
      </c>
      <c r="AY122">
        <f t="shared" si="37"/>
        <v>6.0763999999999999E-2</v>
      </c>
      <c r="AZ122">
        <f t="shared" si="38"/>
        <v>0.42700777067402423</v>
      </c>
    </row>
    <row r="123" spans="1:52" x14ac:dyDescent="0.35">
      <c r="A123">
        <f>'1-l'!A123</f>
        <v>11.022</v>
      </c>
      <c r="B123">
        <f>'1-l'!B123</f>
        <v>42.491379999999999</v>
      </c>
      <c r="C123">
        <f>'1-l'!C123</f>
        <v>7.0670299999999999</v>
      </c>
      <c r="D123">
        <f>'1-l'!D123</f>
        <v>5.9769999999999997E-2</v>
      </c>
      <c r="F123">
        <f>'2-r'!A123</f>
        <v>11.022</v>
      </c>
      <c r="G123">
        <f>'2-r'!B123</f>
        <v>42.49136</v>
      </c>
      <c r="H123">
        <f>'2-r'!C123</f>
        <v>7.73271</v>
      </c>
      <c r="I123">
        <f>'2-r'!D123</f>
        <v>6.54E-2</v>
      </c>
      <c r="K123">
        <f>'3-l'!A123</f>
        <v>11.022</v>
      </c>
      <c r="L123">
        <f>'3-l'!B123</f>
        <v>42.491390000000003</v>
      </c>
      <c r="M123">
        <f>'3-l'!C123</f>
        <v>7.7464599999999999</v>
      </c>
      <c r="N123">
        <f>'3-l'!D123</f>
        <v>6.5519999999999995E-2</v>
      </c>
      <c r="P123">
        <f>'4-l'!A123</f>
        <v>11.022</v>
      </c>
      <c r="Q123">
        <f>'4-l'!B123</f>
        <v>42.491370000000003</v>
      </c>
      <c r="R123">
        <f>'4-l'!C123</f>
        <v>7.4910500000000004</v>
      </c>
      <c r="S123">
        <f>'4-l'!D123</f>
        <v>6.336E-2</v>
      </c>
      <c r="U123">
        <f>'5-r'!A123</f>
        <v>11.022</v>
      </c>
      <c r="V123">
        <f>'5-r'!B123</f>
        <v>42.491379999999999</v>
      </c>
      <c r="W123">
        <f>'5-r'!C123</f>
        <v>9.5082000000000004</v>
      </c>
      <c r="X123">
        <f>'5-r'!D123</f>
        <v>8.0420000000000005E-2</v>
      </c>
      <c r="Z123">
        <f>'6-r'!A123</f>
        <v>11.022</v>
      </c>
      <c r="AA123">
        <f>'6-r'!B123</f>
        <v>42.491349999999997</v>
      </c>
      <c r="AB123">
        <f>'6-r'!C123</f>
        <v>6.6029400000000003</v>
      </c>
      <c r="AC123">
        <f>'6-r'!D123</f>
        <v>5.5849999999999997E-2</v>
      </c>
      <c r="AF123">
        <f t="shared" si="23"/>
        <v>42.491379999999999</v>
      </c>
      <c r="AG123">
        <f t="shared" si="24"/>
        <v>7.4348466666666662</v>
      </c>
      <c r="AH123">
        <f t="shared" si="25"/>
        <v>6.2883333333333333E-2</v>
      </c>
      <c r="AI123">
        <f t="shared" si="26"/>
        <v>0.28020872248300116</v>
      </c>
      <c r="AK123">
        <f t="shared" si="27"/>
        <v>42.491363333333332</v>
      </c>
      <c r="AL123">
        <f t="shared" si="28"/>
        <v>7.9479499999999996</v>
      </c>
      <c r="AM123">
        <f t="shared" si="29"/>
        <v>6.7223333333333343E-2</v>
      </c>
      <c r="AN123">
        <f t="shared" si="30"/>
        <v>1.1957926548528437</v>
      </c>
      <c r="AP123">
        <f t="shared" si="31"/>
        <v>42.491371666666673</v>
      </c>
      <c r="AQ123">
        <f t="shared" si="32"/>
        <v>7.6913983333333347</v>
      </c>
      <c r="AR123">
        <f t="shared" si="33"/>
        <v>6.5053333333333338E-2</v>
      </c>
      <c r="AS123">
        <f t="shared" si="34"/>
        <v>0.90555908611598246</v>
      </c>
      <c r="AW123">
        <f t="shared" si="35"/>
        <v>42.491370000000003</v>
      </c>
      <c r="AX123">
        <f t="shared" si="36"/>
        <v>7.3280380000000012</v>
      </c>
      <c r="AY123">
        <f t="shared" si="37"/>
        <v>6.198E-2</v>
      </c>
      <c r="AZ123">
        <f t="shared" si="38"/>
        <v>0.43801862870887115</v>
      </c>
    </row>
    <row r="124" spans="1:52" x14ac:dyDescent="0.35">
      <c r="A124">
        <f>'1-l'!A124</f>
        <v>11.122</v>
      </c>
      <c r="B124">
        <f>'1-l'!B124</f>
        <v>43.324680000000001</v>
      </c>
      <c r="C124">
        <f>'1-l'!C124</f>
        <v>7.1695599999999997</v>
      </c>
      <c r="D124">
        <f>'1-l'!D124</f>
        <v>6.0639999999999999E-2</v>
      </c>
      <c r="F124">
        <f>'2-r'!A124</f>
        <v>11.122</v>
      </c>
      <c r="G124">
        <f>'2-r'!B124</f>
        <v>43.324689999999997</v>
      </c>
      <c r="H124">
        <f>'2-r'!C124</f>
        <v>7.8803299999999998</v>
      </c>
      <c r="I124">
        <f>'2-r'!D124</f>
        <v>6.6650000000000001E-2</v>
      </c>
      <c r="K124">
        <f>'3-l'!A124</f>
        <v>11.122</v>
      </c>
      <c r="L124">
        <f>'3-l'!B124</f>
        <v>43.3247</v>
      </c>
      <c r="M124">
        <f>'3-l'!C124</f>
        <v>7.9061599999999999</v>
      </c>
      <c r="N124">
        <f>'3-l'!D124</f>
        <v>6.6869999999999999E-2</v>
      </c>
      <c r="P124">
        <f>'4-l'!A124</f>
        <v>11.122</v>
      </c>
      <c r="Q124">
        <f>'4-l'!B124</f>
        <v>43.3247</v>
      </c>
      <c r="R124">
        <f>'4-l'!C124</f>
        <v>7.6438899999999999</v>
      </c>
      <c r="S124">
        <f>'4-l'!D124</f>
        <v>6.4649999999999999E-2</v>
      </c>
      <c r="U124">
        <f>'5-r'!A124</f>
        <v>11.122</v>
      </c>
      <c r="V124">
        <f>'5-r'!B124</f>
        <v>43.3247</v>
      </c>
      <c r="W124">
        <f>'5-r'!C124</f>
        <v>9.6224600000000002</v>
      </c>
      <c r="X124">
        <f>'5-r'!D124</f>
        <v>8.1379999999999994E-2</v>
      </c>
      <c r="Z124">
        <f>'6-r'!A124</f>
        <v>11.122</v>
      </c>
      <c r="AA124">
        <f>'6-r'!B124</f>
        <v>43.324680000000001</v>
      </c>
      <c r="AB124">
        <f>'6-r'!C124</f>
        <v>6.7510500000000002</v>
      </c>
      <c r="AC124">
        <f>'6-r'!D124</f>
        <v>5.7099999999999998E-2</v>
      </c>
      <c r="AF124">
        <f t="shared" si="23"/>
        <v>43.324693333333336</v>
      </c>
      <c r="AG124">
        <f t="shared" si="24"/>
        <v>7.5732033333333328</v>
      </c>
      <c r="AH124">
        <f t="shared" si="25"/>
        <v>6.4053333333333337E-2</v>
      </c>
      <c r="AI124">
        <f t="shared" si="26"/>
        <v>0.3048413178834013</v>
      </c>
      <c r="AK124">
        <f t="shared" si="27"/>
        <v>43.324689999999997</v>
      </c>
      <c r="AL124">
        <f t="shared" si="28"/>
        <v>8.0846133333333334</v>
      </c>
      <c r="AM124">
        <f t="shared" si="29"/>
        <v>6.8376666666666655E-2</v>
      </c>
      <c r="AN124">
        <f t="shared" si="30"/>
        <v>1.1811146168579725</v>
      </c>
      <c r="AP124">
        <f t="shared" si="31"/>
        <v>43.324691666666673</v>
      </c>
      <c r="AQ124">
        <f t="shared" si="32"/>
        <v>7.8289083333333318</v>
      </c>
      <c r="AR124">
        <f t="shared" si="33"/>
        <v>6.6214999999999996E-2</v>
      </c>
      <c r="AS124">
        <f t="shared" si="34"/>
        <v>0.89964717008793949</v>
      </c>
      <c r="AW124">
        <f t="shared" si="35"/>
        <v>43.324690000000004</v>
      </c>
      <c r="AX124">
        <f t="shared" si="36"/>
        <v>7.470197999999999</v>
      </c>
      <c r="AY124">
        <f t="shared" si="37"/>
        <v>6.3181999999999988E-2</v>
      </c>
      <c r="AZ124">
        <f t="shared" si="38"/>
        <v>0.44631761934299652</v>
      </c>
    </row>
    <row r="125" spans="1:52" x14ac:dyDescent="0.35">
      <c r="A125">
        <f>'1-l'!A125</f>
        <v>11.222</v>
      </c>
      <c r="B125">
        <f>'1-l'!B125</f>
        <v>44.15793</v>
      </c>
      <c r="C125">
        <f>'1-l'!C125</f>
        <v>7.2954699999999999</v>
      </c>
      <c r="D125">
        <f>'1-l'!D125</f>
        <v>6.1699999999999998E-2</v>
      </c>
      <c r="F125">
        <f>'2-r'!A125</f>
        <v>11.222</v>
      </c>
      <c r="G125">
        <f>'2-r'!B125</f>
        <v>44.157940000000004</v>
      </c>
      <c r="H125">
        <f>'2-r'!C125</f>
        <v>8.0342900000000004</v>
      </c>
      <c r="I125">
        <f>'2-r'!D125</f>
        <v>6.7949999999999997E-2</v>
      </c>
      <c r="K125">
        <f>'3-l'!A125</f>
        <v>11.222</v>
      </c>
      <c r="L125">
        <f>'3-l'!B125</f>
        <v>44.15795</v>
      </c>
      <c r="M125">
        <f>'3-l'!C125</f>
        <v>8.0689200000000003</v>
      </c>
      <c r="N125">
        <f>'3-l'!D125</f>
        <v>6.8239999999999995E-2</v>
      </c>
      <c r="P125">
        <f>'4-l'!A125</f>
        <v>11.222</v>
      </c>
      <c r="Q125">
        <f>'4-l'!B125</f>
        <v>44.157980000000002</v>
      </c>
      <c r="R125">
        <f>'4-l'!C125</f>
        <v>7.8085199999999997</v>
      </c>
      <c r="S125">
        <f>'4-l'!D125</f>
        <v>6.6040000000000001E-2</v>
      </c>
      <c r="U125">
        <f>'5-r'!A125</f>
        <v>11.222</v>
      </c>
      <c r="V125">
        <f>'5-r'!B125</f>
        <v>44.157960000000003</v>
      </c>
      <c r="W125">
        <f>'5-r'!C125</f>
        <v>9.7314699999999998</v>
      </c>
      <c r="X125">
        <f>'5-r'!D125</f>
        <v>8.2309999999999994E-2</v>
      </c>
      <c r="Z125">
        <f>'6-r'!A125</f>
        <v>11.222</v>
      </c>
      <c r="AA125">
        <f>'6-r'!B125</f>
        <v>44.157969999999999</v>
      </c>
      <c r="AB125">
        <f>'6-r'!C125</f>
        <v>6.88028</v>
      </c>
      <c r="AC125">
        <f>'6-r'!D125</f>
        <v>5.8189999999999999E-2</v>
      </c>
      <c r="AF125">
        <f t="shared" si="23"/>
        <v>44.157953333333332</v>
      </c>
      <c r="AG125">
        <f t="shared" si="24"/>
        <v>7.7243033333333342</v>
      </c>
      <c r="AH125">
        <f t="shared" si="25"/>
        <v>6.5326666666666658E-2</v>
      </c>
      <c r="AI125">
        <f t="shared" si="26"/>
        <v>0.32132596205238217</v>
      </c>
      <c r="AK125">
        <f t="shared" si="27"/>
        <v>44.157956666666671</v>
      </c>
      <c r="AL125">
        <f t="shared" si="28"/>
        <v>8.215346666666667</v>
      </c>
      <c r="AM125">
        <f t="shared" si="29"/>
        <v>6.9483333333333328E-2</v>
      </c>
      <c r="AN125">
        <f t="shared" si="30"/>
        <v>1.1710130205462652</v>
      </c>
      <c r="AP125">
        <f t="shared" si="31"/>
        <v>44.157954999999994</v>
      </c>
      <c r="AQ125">
        <f t="shared" si="32"/>
        <v>7.9698250000000002</v>
      </c>
      <c r="AR125">
        <f t="shared" si="33"/>
        <v>6.7405000000000007E-2</v>
      </c>
      <c r="AS125">
        <f t="shared" si="34"/>
        <v>0.89305197099142408</v>
      </c>
      <c r="AW125">
        <f t="shared" si="35"/>
        <v>44.157954000000004</v>
      </c>
      <c r="AX125">
        <f t="shared" si="36"/>
        <v>7.617496</v>
      </c>
      <c r="AY125">
        <f t="shared" si="37"/>
        <v>6.4424000000000009E-2</v>
      </c>
      <c r="AZ125">
        <f t="shared" si="38"/>
        <v>0.46069061421305307</v>
      </c>
    </row>
    <row r="126" spans="1:52" x14ac:dyDescent="0.35">
      <c r="A126">
        <f>'1-l'!A126</f>
        <v>11.321999999999999</v>
      </c>
      <c r="B126">
        <f>'1-l'!B126</f>
        <v>44.991419999999998</v>
      </c>
      <c r="C126">
        <f>'1-l'!C126</f>
        <v>7.4126599999999998</v>
      </c>
      <c r="D126">
        <f>'1-l'!D126</f>
        <v>6.2689999999999996E-2</v>
      </c>
      <c r="F126">
        <f>'2-r'!A126</f>
        <v>11.321999999999999</v>
      </c>
      <c r="G126">
        <f>'2-r'!B126</f>
        <v>44.991439999999997</v>
      </c>
      <c r="H126">
        <f>'2-r'!C126</f>
        <v>8.1942799999999991</v>
      </c>
      <c r="I126">
        <f>'2-r'!D126</f>
        <v>6.93E-2</v>
      </c>
      <c r="K126">
        <f>'3-l'!A126</f>
        <v>11.321999999999999</v>
      </c>
      <c r="L126">
        <f>'3-l'!B126</f>
        <v>44.991419999999998</v>
      </c>
      <c r="M126">
        <f>'3-l'!C126</f>
        <v>8.2281999999999993</v>
      </c>
      <c r="N126">
        <f>'3-l'!D126</f>
        <v>6.9589999999999999E-2</v>
      </c>
      <c r="P126">
        <f>'4-l'!A126</f>
        <v>11.321999999999999</v>
      </c>
      <c r="Q126">
        <f>'4-l'!B126</f>
        <v>44.991439999999997</v>
      </c>
      <c r="R126">
        <f>'4-l'!C126</f>
        <v>7.9741799999999996</v>
      </c>
      <c r="S126">
        <f>'4-l'!D126</f>
        <v>6.744E-2</v>
      </c>
      <c r="U126">
        <f>'5-r'!A126</f>
        <v>11.321999999999999</v>
      </c>
      <c r="V126">
        <f>'5-r'!B126</f>
        <v>44.991410000000002</v>
      </c>
      <c r="W126">
        <f>'5-r'!C126</f>
        <v>9.8507800000000003</v>
      </c>
      <c r="X126">
        <f>'5-r'!D126</f>
        <v>8.3309999999999995E-2</v>
      </c>
      <c r="Z126">
        <f>'6-r'!A126</f>
        <v>11.321999999999999</v>
      </c>
      <c r="AA126">
        <f>'6-r'!B126</f>
        <v>44.991399999999999</v>
      </c>
      <c r="AB126">
        <f>'6-r'!C126</f>
        <v>7.0106000000000002</v>
      </c>
      <c r="AC126">
        <f>'6-r'!D126</f>
        <v>5.9290000000000002E-2</v>
      </c>
      <c r="AF126">
        <f t="shared" si="23"/>
        <v>44.991426666666662</v>
      </c>
      <c r="AG126">
        <f t="shared" si="24"/>
        <v>7.8716800000000005</v>
      </c>
      <c r="AH126">
        <f t="shared" si="25"/>
        <v>6.6573333333333332E-2</v>
      </c>
      <c r="AI126">
        <f t="shared" si="26"/>
        <v>0.34074042945718452</v>
      </c>
      <c r="AK126">
        <f t="shared" si="27"/>
        <v>44.991416666666659</v>
      </c>
      <c r="AL126">
        <f t="shared" si="28"/>
        <v>8.3518866666666671</v>
      </c>
      <c r="AM126">
        <f t="shared" si="29"/>
        <v>7.063333333333334E-2</v>
      </c>
      <c r="AN126">
        <f t="shared" si="30"/>
        <v>1.1648420505611783</v>
      </c>
      <c r="AP126">
        <f t="shared" si="31"/>
        <v>44.991421666666668</v>
      </c>
      <c r="AQ126">
        <f t="shared" si="32"/>
        <v>8.1117833333333333</v>
      </c>
      <c r="AR126">
        <f t="shared" si="33"/>
        <v>6.8603333333333336E-2</v>
      </c>
      <c r="AS126">
        <f t="shared" si="34"/>
        <v>0.89113979385329811</v>
      </c>
      <c r="AW126">
        <f t="shared" si="35"/>
        <v>44.991423999999995</v>
      </c>
      <c r="AX126">
        <f t="shared" si="36"/>
        <v>7.7639839999999989</v>
      </c>
      <c r="AY126">
        <f t="shared" si="37"/>
        <v>6.5661999999999998E-2</v>
      </c>
      <c r="AZ126">
        <f t="shared" si="38"/>
        <v>0.47662343734231077</v>
      </c>
    </row>
    <row r="127" spans="1:52" x14ac:dyDescent="0.35">
      <c r="A127">
        <f>'1-l'!A127</f>
        <v>11.422000000000001</v>
      </c>
      <c r="B127">
        <f>'1-l'!B127</f>
        <v>45.824779999999997</v>
      </c>
      <c r="C127">
        <f>'1-l'!C127</f>
        <v>7.5305499999999999</v>
      </c>
      <c r="D127">
        <f>'1-l'!D127</f>
        <v>6.3689999999999997E-2</v>
      </c>
      <c r="F127">
        <f>'2-r'!A127</f>
        <v>11.422000000000001</v>
      </c>
      <c r="G127">
        <f>'2-r'!B127</f>
        <v>45.824770000000001</v>
      </c>
      <c r="H127">
        <f>'2-r'!C127</f>
        <v>8.3481400000000008</v>
      </c>
      <c r="I127">
        <f>'2-r'!D127</f>
        <v>7.0610000000000006E-2</v>
      </c>
      <c r="K127">
        <f>'3-l'!A127</f>
        <v>11.422000000000001</v>
      </c>
      <c r="L127">
        <f>'3-l'!B127</f>
        <v>45.824779999999997</v>
      </c>
      <c r="M127">
        <f>'3-l'!C127</f>
        <v>8.3851200000000006</v>
      </c>
      <c r="N127">
        <f>'3-l'!D127</f>
        <v>7.0919999999999997E-2</v>
      </c>
      <c r="P127">
        <f>'4-l'!A127</f>
        <v>11.422000000000001</v>
      </c>
      <c r="Q127">
        <f>'4-l'!B127</f>
        <v>45.824779999999997</v>
      </c>
      <c r="R127">
        <f>'4-l'!C127</f>
        <v>8.1421799999999998</v>
      </c>
      <c r="S127">
        <f>'4-l'!D127</f>
        <v>6.8860000000000005E-2</v>
      </c>
      <c r="U127">
        <f>'5-r'!A127</f>
        <v>11.422000000000001</v>
      </c>
      <c r="V127">
        <f>'5-r'!B127</f>
        <v>45.824800000000003</v>
      </c>
      <c r="W127">
        <f>'5-r'!C127</f>
        <v>9.9737600000000004</v>
      </c>
      <c r="X127">
        <f>'5-r'!D127</f>
        <v>8.4349999999999994E-2</v>
      </c>
      <c r="Z127">
        <f>'6-r'!A127</f>
        <v>11.422000000000001</v>
      </c>
      <c r="AA127">
        <f>'6-r'!B127</f>
        <v>45.82479</v>
      </c>
      <c r="AB127">
        <f>'6-r'!C127</f>
        <v>7.1503899999999998</v>
      </c>
      <c r="AC127">
        <f>'6-r'!D127</f>
        <v>6.0479999999999999E-2</v>
      </c>
      <c r="AF127">
        <f t="shared" si="23"/>
        <v>45.824779999999997</v>
      </c>
      <c r="AG127">
        <f t="shared" si="24"/>
        <v>8.019283333333334</v>
      </c>
      <c r="AH127">
        <f t="shared" si="25"/>
        <v>6.7823333333333333E-2</v>
      </c>
      <c r="AI127">
        <f t="shared" si="26"/>
        <v>0.35953689123030991</v>
      </c>
      <c r="AK127">
        <f t="shared" si="27"/>
        <v>45.824786666666675</v>
      </c>
      <c r="AL127">
        <f t="shared" si="28"/>
        <v>8.4907633333333337</v>
      </c>
      <c r="AM127">
        <f t="shared" si="29"/>
        <v>7.1813333333333326E-2</v>
      </c>
      <c r="AN127">
        <f t="shared" si="30"/>
        <v>1.1570394982118053</v>
      </c>
      <c r="AP127">
        <f t="shared" si="31"/>
        <v>45.824783333333336</v>
      </c>
      <c r="AQ127">
        <f t="shared" si="32"/>
        <v>8.2550233333333338</v>
      </c>
      <c r="AR127">
        <f t="shared" si="33"/>
        <v>6.9818333333333329E-2</v>
      </c>
      <c r="AS127">
        <f t="shared" si="34"/>
        <v>0.88858141770402399</v>
      </c>
      <c r="AW127">
        <f t="shared" si="35"/>
        <v>45.824780000000004</v>
      </c>
      <c r="AX127">
        <f t="shared" si="36"/>
        <v>7.9112760000000009</v>
      </c>
      <c r="AY127">
        <f t="shared" si="37"/>
        <v>6.6911999999999999E-2</v>
      </c>
      <c r="AZ127">
        <f t="shared" si="38"/>
        <v>0.48838401696206263</v>
      </c>
    </row>
    <row r="128" spans="1:52" x14ac:dyDescent="0.35">
      <c r="A128">
        <f>'1-l'!A128</f>
        <v>11.522</v>
      </c>
      <c r="B128">
        <f>'1-l'!B128</f>
        <v>46.657910000000001</v>
      </c>
      <c r="C128">
        <f>'1-l'!C128</f>
        <v>7.6493500000000001</v>
      </c>
      <c r="D128">
        <f>'1-l'!D128</f>
        <v>6.4699999999999994E-2</v>
      </c>
      <c r="F128">
        <f>'2-r'!A128</f>
        <v>11.522</v>
      </c>
      <c r="G128">
        <f>'2-r'!B128</f>
        <v>46.657919999999997</v>
      </c>
      <c r="H128">
        <f>'2-r'!C128</f>
        <v>8.5102499999999992</v>
      </c>
      <c r="I128">
        <f>'2-r'!D128</f>
        <v>7.1980000000000002E-2</v>
      </c>
      <c r="K128">
        <f>'3-l'!A128</f>
        <v>11.522</v>
      </c>
      <c r="L128">
        <f>'3-l'!B128</f>
        <v>46.657919999999997</v>
      </c>
      <c r="M128">
        <f>'3-l'!C128</f>
        <v>8.5592500000000005</v>
      </c>
      <c r="N128">
        <f>'3-l'!D128</f>
        <v>7.2389999999999996E-2</v>
      </c>
      <c r="P128">
        <f>'4-l'!A128</f>
        <v>11.522</v>
      </c>
      <c r="Q128">
        <f>'4-l'!B128</f>
        <v>46.657910000000001</v>
      </c>
      <c r="R128">
        <f>'4-l'!C128</f>
        <v>8.3007100000000005</v>
      </c>
      <c r="S128">
        <f>'4-l'!D128</f>
        <v>7.0199999999999999E-2</v>
      </c>
      <c r="U128">
        <f>'5-r'!A128</f>
        <v>11.522</v>
      </c>
      <c r="V128">
        <f>'5-r'!B128</f>
        <v>46.657919999999997</v>
      </c>
      <c r="W128">
        <f>'5-r'!C128</f>
        <v>10.088570000000001</v>
      </c>
      <c r="X128">
        <f>'5-r'!D128</f>
        <v>8.5330000000000003E-2</v>
      </c>
      <c r="Z128">
        <f>'6-r'!A128</f>
        <v>11.522</v>
      </c>
      <c r="AA128">
        <f>'6-r'!B128</f>
        <v>46.65793</v>
      </c>
      <c r="AB128">
        <f>'6-r'!C128</f>
        <v>7.2879699999999996</v>
      </c>
      <c r="AC128">
        <f>'6-r'!D128</f>
        <v>6.164E-2</v>
      </c>
      <c r="AF128">
        <f t="shared" si="23"/>
        <v>46.65791333333334</v>
      </c>
      <c r="AG128">
        <f t="shared" si="24"/>
        <v>8.1697699999999998</v>
      </c>
      <c r="AH128">
        <f t="shared" si="25"/>
        <v>6.9096666666666653E-2</v>
      </c>
      <c r="AI128">
        <f t="shared" si="26"/>
        <v>0.38283021928787198</v>
      </c>
      <c r="AK128">
        <f t="shared" si="27"/>
        <v>46.657923333333336</v>
      </c>
      <c r="AL128">
        <f t="shared" si="28"/>
        <v>8.6289299999999987</v>
      </c>
      <c r="AM128">
        <f t="shared" si="29"/>
        <v>7.2983333333333331E-2</v>
      </c>
      <c r="AN128">
        <f t="shared" si="30"/>
        <v>1.1464158049620037</v>
      </c>
      <c r="AP128">
        <f t="shared" si="31"/>
        <v>46.657918333333335</v>
      </c>
      <c r="AQ128">
        <f t="shared" si="32"/>
        <v>8.3993500000000001</v>
      </c>
      <c r="AR128">
        <f t="shared" si="33"/>
        <v>7.1039999999999992E-2</v>
      </c>
      <c r="AS128">
        <f t="shared" si="34"/>
        <v>0.88494127699714309</v>
      </c>
      <c r="AW128">
        <f t="shared" si="35"/>
        <v>46.657918000000002</v>
      </c>
      <c r="AX128">
        <f t="shared" si="36"/>
        <v>8.0615059999999996</v>
      </c>
      <c r="AY128">
        <f t="shared" si="37"/>
        <v>6.8181999999999993E-2</v>
      </c>
      <c r="AZ128">
        <f t="shared" si="38"/>
        <v>0.50488995480599541</v>
      </c>
    </row>
    <row r="129" spans="1:52" x14ac:dyDescent="0.35">
      <c r="A129">
        <f>'1-l'!A129</f>
        <v>11.622</v>
      </c>
      <c r="B129">
        <f>'1-l'!B129</f>
        <v>47.491349999999997</v>
      </c>
      <c r="C129">
        <f>'1-l'!C129</f>
        <v>7.7798299999999996</v>
      </c>
      <c r="D129">
        <f>'1-l'!D129</f>
        <v>6.5799999999999997E-2</v>
      </c>
      <c r="F129">
        <f>'2-r'!A129</f>
        <v>11.622</v>
      </c>
      <c r="G129">
        <f>'2-r'!B129</f>
        <v>47.491329999999998</v>
      </c>
      <c r="H129">
        <f>'2-r'!C129</f>
        <v>8.6570599999999995</v>
      </c>
      <c r="I129">
        <f>'2-r'!D129</f>
        <v>7.3219999999999993E-2</v>
      </c>
      <c r="K129">
        <f>'3-l'!A129</f>
        <v>11.622</v>
      </c>
      <c r="L129">
        <f>'3-l'!B129</f>
        <v>47.491340000000001</v>
      </c>
      <c r="M129">
        <f>'3-l'!C129</f>
        <v>8.7140299999999993</v>
      </c>
      <c r="N129">
        <f>'3-l'!D129</f>
        <v>7.3700000000000002E-2</v>
      </c>
      <c r="P129">
        <f>'4-l'!A129</f>
        <v>11.622</v>
      </c>
      <c r="Q129">
        <f>'4-l'!B129</f>
        <v>47.491340000000001</v>
      </c>
      <c r="R129">
        <f>'4-l'!C129</f>
        <v>8.4586799999999993</v>
      </c>
      <c r="S129">
        <f>'4-l'!D129</f>
        <v>7.1540000000000006E-2</v>
      </c>
      <c r="U129">
        <f>'5-r'!A129</f>
        <v>11.622</v>
      </c>
      <c r="V129">
        <f>'5-r'!B129</f>
        <v>47.49136</v>
      </c>
      <c r="W129">
        <f>'5-r'!C129</f>
        <v>10.200139999999999</v>
      </c>
      <c r="X129">
        <f>'5-r'!D129</f>
        <v>8.6269999999999999E-2</v>
      </c>
      <c r="Z129">
        <f>'6-r'!A129</f>
        <v>11.622</v>
      </c>
      <c r="AA129">
        <f>'6-r'!B129</f>
        <v>47.491320000000002</v>
      </c>
      <c r="AB129">
        <f>'6-r'!C129</f>
        <v>7.4194300000000002</v>
      </c>
      <c r="AC129">
        <f>'6-r'!D129</f>
        <v>6.275E-2</v>
      </c>
      <c r="AF129">
        <f t="shared" si="23"/>
        <v>47.491343333333333</v>
      </c>
      <c r="AG129">
        <f t="shared" si="24"/>
        <v>8.3175133333333324</v>
      </c>
      <c r="AH129">
        <f t="shared" si="25"/>
        <v>7.0346666666666668E-2</v>
      </c>
      <c r="AI129">
        <f t="shared" si="26"/>
        <v>0.39423210661853608</v>
      </c>
      <c r="AK129">
        <f t="shared" si="27"/>
        <v>47.491336666666662</v>
      </c>
      <c r="AL129">
        <f t="shared" si="28"/>
        <v>8.7588766666666658</v>
      </c>
      <c r="AM129">
        <f t="shared" si="29"/>
        <v>7.4079999999999993E-2</v>
      </c>
      <c r="AN129">
        <f t="shared" si="30"/>
        <v>1.1375007695919304</v>
      </c>
      <c r="AP129">
        <f t="shared" si="31"/>
        <v>47.491340000000001</v>
      </c>
      <c r="AQ129">
        <f t="shared" si="32"/>
        <v>8.538195</v>
      </c>
      <c r="AR129">
        <f t="shared" si="33"/>
        <v>7.2213333333333338E-2</v>
      </c>
      <c r="AS129">
        <f t="shared" si="34"/>
        <v>0.87941109576712695</v>
      </c>
      <c r="AW129">
        <f t="shared" si="35"/>
        <v>47.491336000000004</v>
      </c>
      <c r="AX129">
        <f t="shared" si="36"/>
        <v>8.205805999999999</v>
      </c>
      <c r="AY129">
        <f t="shared" si="37"/>
        <v>6.9401999999999991E-2</v>
      </c>
      <c r="AZ129">
        <f t="shared" si="38"/>
        <v>0.51491937864485127</v>
      </c>
    </row>
    <row r="130" spans="1:52" x14ac:dyDescent="0.35">
      <c r="A130">
        <f>'1-l'!A130</f>
        <v>11.722</v>
      </c>
      <c r="B130">
        <f>'1-l'!B130</f>
        <v>48.324710000000003</v>
      </c>
      <c r="C130">
        <f>'1-l'!C130</f>
        <v>7.8821199999999996</v>
      </c>
      <c r="D130">
        <f>'1-l'!D130</f>
        <v>6.6659999999999997E-2</v>
      </c>
      <c r="F130">
        <f>'2-r'!A130</f>
        <v>11.722</v>
      </c>
      <c r="G130">
        <f>'2-r'!B130</f>
        <v>48.324730000000002</v>
      </c>
      <c r="H130">
        <f>'2-r'!C130</f>
        <v>8.8249899999999997</v>
      </c>
      <c r="I130">
        <f>'2-r'!D130</f>
        <v>7.4639999999999998E-2</v>
      </c>
      <c r="K130">
        <f>'3-l'!A130</f>
        <v>11.722</v>
      </c>
      <c r="L130">
        <f>'3-l'!B130</f>
        <v>48.324730000000002</v>
      </c>
      <c r="M130">
        <f>'3-l'!C130</f>
        <v>8.8724799999999995</v>
      </c>
      <c r="N130">
        <f>'3-l'!D130</f>
        <v>7.5039999999999996E-2</v>
      </c>
      <c r="P130">
        <f>'4-l'!A130</f>
        <v>11.722</v>
      </c>
      <c r="Q130">
        <f>'4-l'!B130</f>
        <v>48.324719999999999</v>
      </c>
      <c r="R130">
        <f>'4-l'!C130</f>
        <v>8.6238899999999994</v>
      </c>
      <c r="S130">
        <f>'4-l'!D130</f>
        <v>7.2940000000000005E-2</v>
      </c>
      <c r="U130">
        <f>'5-r'!A130</f>
        <v>11.722</v>
      </c>
      <c r="V130">
        <f>'5-r'!B130</f>
        <v>48.324719999999999</v>
      </c>
      <c r="W130">
        <f>'5-r'!C130</f>
        <v>10.314260000000001</v>
      </c>
      <c r="X130">
        <f>'5-r'!D130</f>
        <v>8.7230000000000002E-2</v>
      </c>
      <c r="Z130">
        <f>'6-r'!A130</f>
        <v>11.722</v>
      </c>
      <c r="AA130">
        <f>'6-r'!B130</f>
        <v>48.324739999999998</v>
      </c>
      <c r="AB130">
        <f>'6-r'!C130</f>
        <v>7.5578799999999999</v>
      </c>
      <c r="AC130">
        <f>'6-r'!D130</f>
        <v>6.3920000000000005E-2</v>
      </c>
      <c r="AF130">
        <f t="shared" si="23"/>
        <v>48.324719999999992</v>
      </c>
      <c r="AG130">
        <f t="shared" si="24"/>
        <v>8.4594966666666664</v>
      </c>
      <c r="AH130">
        <f t="shared" si="25"/>
        <v>7.1546666666666661E-2</v>
      </c>
      <c r="AI130">
        <f t="shared" si="26"/>
        <v>0.42069158016559138</v>
      </c>
      <c r="AK130">
        <f t="shared" si="27"/>
        <v>48.324729999999995</v>
      </c>
      <c r="AL130">
        <f t="shared" si="28"/>
        <v>8.8990433333333332</v>
      </c>
      <c r="AM130">
        <f t="shared" si="29"/>
        <v>7.5263333333333335E-2</v>
      </c>
      <c r="AN130">
        <f t="shared" si="30"/>
        <v>1.1265050963735301</v>
      </c>
      <c r="AP130">
        <f t="shared" si="31"/>
        <v>48.324725000000008</v>
      </c>
      <c r="AQ130">
        <f t="shared" si="32"/>
        <v>8.6792700000000007</v>
      </c>
      <c r="AR130">
        <f t="shared" si="33"/>
        <v>7.3404999999999998E-2</v>
      </c>
      <c r="AS130">
        <f t="shared" si="34"/>
        <v>0.87823566708106637</v>
      </c>
      <c r="AW130">
        <f t="shared" si="35"/>
        <v>48.324726000000005</v>
      </c>
      <c r="AX130">
        <f t="shared" si="36"/>
        <v>8.3522719999999993</v>
      </c>
      <c r="AY130">
        <f t="shared" si="37"/>
        <v>7.0639999999999994E-2</v>
      </c>
      <c r="AZ130">
        <f t="shared" si="38"/>
        <v>0.53290835262360059</v>
      </c>
    </row>
    <row r="131" spans="1:52" x14ac:dyDescent="0.35">
      <c r="A131">
        <f>'1-l'!A131</f>
        <v>11.821999999999999</v>
      </c>
      <c r="B131">
        <f>'1-l'!B131</f>
        <v>49.157859999999999</v>
      </c>
      <c r="C131">
        <f>'1-l'!C131</f>
        <v>8.0046099999999996</v>
      </c>
      <c r="D131">
        <f>'1-l'!D131</f>
        <v>6.7699999999999996E-2</v>
      </c>
      <c r="F131">
        <f>'2-r'!A131</f>
        <v>11.821999999999999</v>
      </c>
      <c r="G131">
        <f>'2-r'!B131</f>
        <v>49.157859999999999</v>
      </c>
      <c r="H131">
        <f>'2-r'!C131</f>
        <v>8.9840999999999998</v>
      </c>
      <c r="I131">
        <f>'2-r'!D131</f>
        <v>7.5980000000000006E-2</v>
      </c>
      <c r="K131">
        <f>'3-l'!A131</f>
        <v>11.821999999999999</v>
      </c>
      <c r="L131">
        <f>'3-l'!B131</f>
        <v>49.157859999999999</v>
      </c>
      <c r="M131">
        <f>'3-l'!C131</f>
        <v>9.0351499999999998</v>
      </c>
      <c r="N131">
        <f>'3-l'!D131</f>
        <v>7.6420000000000002E-2</v>
      </c>
      <c r="P131">
        <f>'4-l'!A131</f>
        <v>11.821999999999999</v>
      </c>
      <c r="Q131">
        <f>'4-l'!B131</f>
        <v>49.157859999999999</v>
      </c>
      <c r="R131">
        <f>'4-l'!C131</f>
        <v>8.7931399999999993</v>
      </c>
      <c r="S131">
        <f>'4-l'!D131</f>
        <v>7.4370000000000006E-2</v>
      </c>
      <c r="U131">
        <f>'5-r'!A131</f>
        <v>11.821999999999999</v>
      </c>
      <c r="V131">
        <f>'5-r'!B131</f>
        <v>49.157870000000003</v>
      </c>
      <c r="W131">
        <f>'5-r'!C131</f>
        <v>10.42765</v>
      </c>
      <c r="X131">
        <f>'5-r'!D131</f>
        <v>8.8190000000000004E-2</v>
      </c>
      <c r="Z131">
        <f>'6-r'!A131</f>
        <v>11.821999999999999</v>
      </c>
      <c r="AA131">
        <f>'6-r'!B131</f>
        <v>49.157910000000001</v>
      </c>
      <c r="AB131">
        <f>'6-r'!C131</f>
        <v>7.6966799999999997</v>
      </c>
      <c r="AC131">
        <f>'6-r'!D131</f>
        <v>6.5100000000000005E-2</v>
      </c>
      <c r="AF131">
        <f t="shared" si="23"/>
        <v>49.157859999999999</v>
      </c>
      <c r="AG131">
        <f t="shared" si="24"/>
        <v>8.610966666666668</v>
      </c>
      <c r="AH131">
        <f t="shared" si="25"/>
        <v>7.2830000000000006E-2</v>
      </c>
      <c r="AI131">
        <f t="shared" si="26"/>
        <v>0.43999508742207066</v>
      </c>
      <c r="AK131">
        <f t="shared" si="27"/>
        <v>49.157879999999999</v>
      </c>
      <c r="AL131">
        <f t="shared" si="28"/>
        <v>9.0361433333333334</v>
      </c>
      <c r="AM131">
        <f t="shared" si="29"/>
        <v>7.6423333333333343E-2</v>
      </c>
      <c r="AN131">
        <f t="shared" si="30"/>
        <v>1.1155210043243873</v>
      </c>
      <c r="AP131">
        <f t="shared" si="31"/>
        <v>49.157870000000003</v>
      </c>
      <c r="AQ131">
        <f t="shared" si="32"/>
        <v>8.8235550000000007</v>
      </c>
      <c r="AR131">
        <f t="shared" si="33"/>
        <v>7.4626666666666661E-2</v>
      </c>
      <c r="AS131">
        <f t="shared" si="34"/>
        <v>0.87417686625285773</v>
      </c>
      <c r="AW131">
        <f t="shared" si="35"/>
        <v>49.157870000000003</v>
      </c>
      <c r="AX131">
        <f t="shared" si="36"/>
        <v>8.5027360000000005</v>
      </c>
      <c r="AY131">
        <f t="shared" si="37"/>
        <v>7.1914000000000006E-2</v>
      </c>
      <c r="AZ131">
        <f t="shared" si="38"/>
        <v>0.54724148931162009</v>
      </c>
    </row>
    <row r="132" spans="1:52" x14ac:dyDescent="0.35">
      <c r="A132">
        <f>'1-l'!A132</f>
        <v>11.922000000000001</v>
      </c>
      <c r="B132">
        <f>'1-l'!B132</f>
        <v>49.991410000000002</v>
      </c>
      <c r="C132">
        <f>'1-l'!C132</f>
        <v>8.1273199999999992</v>
      </c>
      <c r="D132">
        <f>'1-l'!D132</f>
        <v>6.8739999999999996E-2</v>
      </c>
      <c r="F132">
        <f>'2-r'!A132</f>
        <v>11.922000000000001</v>
      </c>
      <c r="G132">
        <f>'2-r'!B132</f>
        <v>49.991390000000003</v>
      </c>
      <c r="H132">
        <f>'2-r'!C132</f>
        <v>9.1436200000000003</v>
      </c>
      <c r="I132">
        <f>'2-r'!D132</f>
        <v>7.7329999999999996E-2</v>
      </c>
      <c r="K132">
        <f>'3-l'!A132</f>
        <v>11.922000000000001</v>
      </c>
      <c r="L132">
        <f>'3-l'!B132</f>
        <v>49.991410000000002</v>
      </c>
      <c r="M132">
        <f>'3-l'!C132</f>
        <v>9.2012499999999999</v>
      </c>
      <c r="N132">
        <f>'3-l'!D132</f>
        <v>7.782E-2</v>
      </c>
      <c r="P132">
        <f>'4-l'!A132</f>
        <v>11.922000000000001</v>
      </c>
      <c r="Q132">
        <f>'4-l'!B132</f>
        <v>49.991419999999998</v>
      </c>
      <c r="R132">
        <f>'4-l'!C132</f>
        <v>8.9476499999999994</v>
      </c>
      <c r="S132">
        <f>'4-l'!D132</f>
        <v>7.5679999999999997E-2</v>
      </c>
      <c r="U132">
        <f>'5-r'!A132</f>
        <v>11.922000000000001</v>
      </c>
      <c r="V132">
        <f>'5-r'!B132</f>
        <v>49.991379999999999</v>
      </c>
      <c r="W132">
        <f>'5-r'!C132</f>
        <v>10.544119999999999</v>
      </c>
      <c r="X132">
        <f>'5-r'!D132</f>
        <v>8.9179999999999995E-2</v>
      </c>
      <c r="Z132">
        <f>'6-r'!A132</f>
        <v>11.922000000000001</v>
      </c>
      <c r="AA132">
        <f>'6-r'!B132</f>
        <v>49.991390000000003</v>
      </c>
      <c r="AB132">
        <f>'6-r'!C132</f>
        <v>7.8311400000000004</v>
      </c>
      <c r="AC132">
        <f>'6-r'!D132</f>
        <v>6.6229999999999997E-2</v>
      </c>
      <c r="AF132">
        <f t="shared" si="23"/>
        <v>49.991413333333334</v>
      </c>
      <c r="AG132">
        <f t="shared" si="24"/>
        <v>8.7587399999999995</v>
      </c>
      <c r="AH132">
        <f t="shared" si="25"/>
        <v>7.4079999999999993E-2</v>
      </c>
      <c r="AI132">
        <f t="shared" si="26"/>
        <v>0.45832786830681255</v>
      </c>
      <c r="AK132">
        <f t="shared" si="27"/>
        <v>49.991386666666671</v>
      </c>
      <c r="AL132">
        <f t="shared" si="28"/>
        <v>9.1729599999999998</v>
      </c>
      <c r="AM132">
        <f t="shared" si="29"/>
        <v>7.7579999999999996E-2</v>
      </c>
      <c r="AN132">
        <f t="shared" si="30"/>
        <v>1.1077637373856779</v>
      </c>
      <c r="AP132">
        <f t="shared" si="31"/>
        <v>49.991399999999999</v>
      </c>
      <c r="AQ132">
        <f t="shared" si="32"/>
        <v>8.9658499999999979</v>
      </c>
      <c r="AR132">
        <f t="shared" si="33"/>
        <v>7.5829999999999995E-2</v>
      </c>
      <c r="AS132">
        <f t="shared" si="34"/>
        <v>0.87263796529068482</v>
      </c>
      <c r="AW132">
        <f t="shared" si="35"/>
        <v>49.991404000000003</v>
      </c>
      <c r="AX132">
        <f t="shared" si="36"/>
        <v>8.6501959999999976</v>
      </c>
      <c r="AY132">
        <f t="shared" si="37"/>
        <v>7.3160000000000003E-2</v>
      </c>
      <c r="AZ132">
        <f t="shared" si="38"/>
        <v>0.56211363251926205</v>
      </c>
    </row>
    <row r="133" spans="1:52" x14ac:dyDescent="0.35">
      <c r="A133">
        <f>'1-l'!A133</f>
        <v>12.022</v>
      </c>
      <c r="B133">
        <f>'1-l'!B133</f>
        <v>50.824640000000002</v>
      </c>
      <c r="C133">
        <f>'1-l'!C133</f>
        <v>8.2522300000000008</v>
      </c>
      <c r="D133">
        <f>'1-l'!D133</f>
        <v>6.9790000000000005E-2</v>
      </c>
      <c r="F133">
        <f>'2-r'!A133</f>
        <v>12.022</v>
      </c>
      <c r="G133">
        <f>'2-r'!B133</f>
        <v>50.824649999999998</v>
      </c>
      <c r="H133">
        <f>'2-r'!C133</f>
        <v>9.2994800000000009</v>
      </c>
      <c r="I133">
        <f>'2-r'!D133</f>
        <v>7.8649999999999998E-2</v>
      </c>
      <c r="K133">
        <f>'3-l'!A133</f>
        <v>12.022</v>
      </c>
      <c r="L133">
        <f>'3-l'!B133</f>
        <v>50.824629999999999</v>
      </c>
      <c r="M133">
        <f>'3-l'!C133</f>
        <v>9.3631700000000002</v>
      </c>
      <c r="N133">
        <f>'3-l'!D133</f>
        <v>7.9189999999999997E-2</v>
      </c>
      <c r="P133">
        <f>'4-l'!A133</f>
        <v>12.022</v>
      </c>
      <c r="Q133">
        <f>'4-l'!B133</f>
        <v>50.824629999999999</v>
      </c>
      <c r="R133">
        <f>'4-l'!C133</f>
        <v>9.1173400000000004</v>
      </c>
      <c r="S133">
        <f>'4-l'!D133</f>
        <v>7.7109999999999998E-2</v>
      </c>
      <c r="U133">
        <f>'5-r'!A133</f>
        <v>12.022</v>
      </c>
      <c r="V133">
        <f>'5-r'!B133</f>
        <v>50.824629999999999</v>
      </c>
      <c r="W133">
        <f>'5-r'!C133</f>
        <v>10.65002</v>
      </c>
      <c r="X133">
        <f>'5-r'!D133</f>
        <v>9.0069999999999997E-2</v>
      </c>
      <c r="Z133">
        <f>'6-r'!A133</f>
        <v>12.022</v>
      </c>
      <c r="AA133">
        <f>'6-r'!B133</f>
        <v>50.824620000000003</v>
      </c>
      <c r="AB133">
        <f>'6-r'!C133</f>
        <v>7.9841800000000003</v>
      </c>
      <c r="AC133">
        <f>'6-r'!D133</f>
        <v>6.7530000000000007E-2</v>
      </c>
      <c r="AF133">
        <f t="shared" si="23"/>
        <v>50.824633333333338</v>
      </c>
      <c r="AG133">
        <f t="shared" si="24"/>
        <v>8.9109133333333332</v>
      </c>
      <c r="AH133">
        <f t="shared" si="25"/>
        <v>7.5363333333333338E-2</v>
      </c>
      <c r="AI133">
        <f t="shared" si="26"/>
        <v>0.47644929596151359</v>
      </c>
      <c r="AK133">
        <f t="shared" si="27"/>
        <v>50.824633333333338</v>
      </c>
      <c r="AL133">
        <f t="shared" si="28"/>
        <v>9.3112266666666681</v>
      </c>
      <c r="AM133">
        <f t="shared" si="29"/>
        <v>7.8750000000000001E-2</v>
      </c>
      <c r="AN133">
        <f t="shared" si="30"/>
        <v>1.0883563186546676</v>
      </c>
      <c r="AP133">
        <f t="shared" si="31"/>
        <v>50.824633333333338</v>
      </c>
      <c r="AQ133">
        <f t="shared" si="32"/>
        <v>9.1110699999999998</v>
      </c>
      <c r="AR133">
        <f t="shared" si="33"/>
        <v>7.7056666666666662E-2</v>
      </c>
      <c r="AS133">
        <f t="shared" si="34"/>
        <v>0.86361125235837422</v>
      </c>
      <c r="AW133">
        <f t="shared" si="35"/>
        <v>50.82463400000001</v>
      </c>
      <c r="AX133">
        <f t="shared" si="36"/>
        <v>8.8032800000000009</v>
      </c>
      <c r="AY133">
        <f t="shared" si="37"/>
        <v>7.4453999999999992E-2</v>
      </c>
      <c r="AZ133">
        <f t="shared" si="38"/>
        <v>0.5714728074370643</v>
      </c>
    </row>
    <row r="134" spans="1:52" x14ac:dyDescent="0.35">
      <c r="A134">
        <f>'1-l'!A134</f>
        <v>12.122</v>
      </c>
      <c r="B134">
        <f>'1-l'!B134</f>
        <v>51.658070000000002</v>
      </c>
      <c r="C134">
        <f>'1-l'!C134</f>
        <v>8.3797800000000002</v>
      </c>
      <c r="D134">
        <f>'1-l'!D134</f>
        <v>7.0870000000000002E-2</v>
      </c>
      <c r="F134">
        <f>'2-r'!A134</f>
        <v>12.122</v>
      </c>
      <c r="G134">
        <f>'2-r'!B134</f>
        <v>51.658099999999997</v>
      </c>
      <c r="H134">
        <f>'2-r'!C134</f>
        <v>9.4647000000000006</v>
      </c>
      <c r="I134">
        <f>'2-r'!D134</f>
        <v>8.0049999999999996E-2</v>
      </c>
      <c r="K134">
        <f>'3-l'!A134</f>
        <v>12.122</v>
      </c>
      <c r="L134">
        <f>'3-l'!B134</f>
        <v>51.658090000000001</v>
      </c>
      <c r="M134">
        <f>'3-l'!C134</f>
        <v>9.5374099999999995</v>
      </c>
      <c r="N134">
        <f>'3-l'!D134</f>
        <v>8.0659999999999996E-2</v>
      </c>
      <c r="P134">
        <f>'4-l'!A134</f>
        <v>12.122</v>
      </c>
      <c r="Q134">
        <f>'4-l'!B134</f>
        <v>51.658099999999997</v>
      </c>
      <c r="R134">
        <f>'4-l'!C134</f>
        <v>9.2856799999999993</v>
      </c>
      <c r="S134">
        <f>'4-l'!D134</f>
        <v>7.8539999999999999E-2</v>
      </c>
      <c r="U134">
        <f>'5-r'!A134</f>
        <v>12.122</v>
      </c>
      <c r="V134">
        <f>'5-r'!B134</f>
        <v>51.658110000000001</v>
      </c>
      <c r="W134">
        <f>'5-r'!C134</f>
        <v>10.771599999999999</v>
      </c>
      <c r="X134">
        <f>'5-r'!D134</f>
        <v>9.11E-2</v>
      </c>
      <c r="Z134">
        <f>'6-r'!A134</f>
        <v>12.122</v>
      </c>
      <c r="AA134">
        <f>'6-r'!B134</f>
        <v>51.658110000000001</v>
      </c>
      <c r="AB134">
        <f>'6-r'!C134</f>
        <v>8.1405499999999993</v>
      </c>
      <c r="AC134">
        <f>'6-r'!D134</f>
        <v>6.8849999999999995E-2</v>
      </c>
      <c r="AF134">
        <f t="shared" si="23"/>
        <v>51.658086666666662</v>
      </c>
      <c r="AG134">
        <f t="shared" si="24"/>
        <v>9.0676233333333318</v>
      </c>
      <c r="AH134">
        <f t="shared" si="25"/>
        <v>7.6689999999999994E-2</v>
      </c>
      <c r="AI134">
        <f t="shared" si="26"/>
        <v>0.49711724749354169</v>
      </c>
      <c r="AK134">
        <f t="shared" si="27"/>
        <v>51.658106666666669</v>
      </c>
      <c r="AL134">
        <f t="shared" si="28"/>
        <v>9.4589499999999997</v>
      </c>
      <c r="AM134">
        <f t="shared" si="29"/>
        <v>0.08</v>
      </c>
      <c r="AN134">
        <f t="shared" si="30"/>
        <v>1.0741293598383197</v>
      </c>
      <c r="AP134">
        <f t="shared" si="31"/>
        <v>51.658096666666673</v>
      </c>
      <c r="AQ134">
        <f t="shared" si="32"/>
        <v>9.2632866666666658</v>
      </c>
      <c r="AR134">
        <f t="shared" si="33"/>
        <v>7.8344999999999998E-2</v>
      </c>
      <c r="AS134">
        <f t="shared" si="34"/>
        <v>0.85949046517237293</v>
      </c>
      <c r="AW134">
        <f t="shared" si="35"/>
        <v>51.658094000000006</v>
      </c>
      <c r="AX134">
        <f t="shared" si="36"/>
        <v>8.9616239999999987</v>
      </c>
      <c r="AY134">
        <f t="shared" si="37"/>
        <v>7.5794E-2</v>
      </c>
      <c r="AZ134">
        <f t="shared" si="38"/>
        <v>0.58349502560347521</v>
      </c>
    </row>
    <row r="135" spans="1:52" x14ac:dyDescent="0.35">
      <c r="A135">
        <f>'1-l'!A135</f>
        <v>12.222</v>
      </c>
      <c r="B135">
        <f>'1-l'!B135</f>
        <v>52.491480000000003</v>
      </c>
      <c r="C135">
        <f>'1-l'!C135</f>
        <v>8.4883199999999999</v>
      </c>
      <c r="D135">
        <f>'1-l'!D135</f>
        <v>7.1790000000000007E-2</v>
      </c>
      <c r="F135">
        <f>'2-r'!A135</f>
        <v>12.222</v>
      </c>
      <c r="G135">
        <f>'2-r'!B135</f>
        <v>52.491489999999999</v>
      </c>
      <c r="H135">
        <f>'2-r'!C135</f>
        <v>9.6177899999999994</v>
      </c>
      <c r="I135">
        <f>'2-r'!D135</f>
        <v>8.1339999999999996E-2</v>
      </c>
      <c r="K135">
        <f>'3-l'!A135</f>
        <v>12.222</v>
      </c>
      <c r="L135">
        <f>'3-l'!B135</f>
        <v>52.491480000000003</v>
      </c>
      <c r="M135">
        <f>'3-l'!C135</f>
        <v>9.6976200000000006</v>
      </c>
      <c r="N135">
        <f>'3-l'!D135</f>
        <v>8.2019999999999996E-2</v>
      </c>
      <c r="P135">
        <f>'4-l'!A135</f>
        <v>12.222</v>
      </c>
      <c r="Q135">
        <f>'4-l'!B135</f>
        <v>52.491480000000003</v>
      </c>
      <c r="R135">
        <f>'4-l'!C135</f>
        <v>9.4557800000000007</v>
      </c>
      <c r="S135">
        <f>'4-l'!D135</f>
        <v>7.9969999999999999E-2</v>
      </c>
      <c r="U135">
        <f>'5-r'!A135</f>
        <v>12.222</v>
      </c>
      <c r="V135">
        <f>'5-r'!B135</f>
        <v>52.49147</v>
      </c>
      <c r="W135">
        <f>'5-r'!C135</f>
        <v>10.8947</v>
      </c>
      <c r="X135">
        <f>'5-r'!D135</f>
        <v>9.214E-2</v>
      </c>
      <c r="Z135">
        <f>'6-r'!A135</f>
        <v>12.222</v>
      </c>
      <c r="AA135">
        <f>'6-r'!B135</f>
        <v>52.49147</v>
      </c>
      <c r="AB135">
        <f>'6-r'!C135</f>
        <v>8.2919300000000007</v>
      </c>
      <c r="AC135">
        <f>'6-r'!D135</f>
        <v>7.0129999999999998E-2</v>
      </c>
      <c r="AF135">
        <f t="shared" si="23"/>
        <v>52.491480000000003</v>
      </c>
      <c r="AG135">
        <f t="shared" si="24"/>
        <v>9.2139066666666682</v>
      </c>
      <c r="AH135">
        <f t="shared" si="25"/>
        <v>7.7926666666666658E-2</v>
      </c>
      <c r="AI135">
        <f t="shared" si="26"/>
        <v>0.52248040124859163</v>
      </c>
      <c r="AK135">
        <f t="shared" si="27"/>
        <v>52.491476666666664</v>
      </c>
      <c r="AL135">
        <f t="shared" si="28"/>
        <v>9.6014733333333329</v>
      </c>
      <c r="AM135">
        <f t="shared" si="29"/>
        <v>8.1203333333333336E-2</v>
      </c>
      <c r="AN135">
        <f t="shared" si="30"/>
        <v>1.0626390398228183</v>
      </c>
      <c r="AP135">
        <f t="shared" si="31"/>
        <v>52.491478333333333</v>
      </c>
      <c r="AQ135">
        <f t="shared" si="32"/>
        <v>9.4076900000000006</v>
      </c>
      <c r="AR135">
        <f t="shared" si="33"/>
        <v>7.9564999999999997E-2</v>
      </c>
      <c r="AS135">
        <f t="shared" si="34"/>
        <v>0.8594450125517048</v>
      </c>
      <c r="AW135">
        <f t="shared" si="35"/>
        <v>52.491480000000003</v>
      </c>
      <c r="AX135">
        <f t="shared" si="36"/>
        <v>9.1102880000000006</v>
      </c>
      <c r="AY135">
        <f t="shared" si="37"/>
        <v>7.7049999999999993E-2</v>
      </c>
      <c r="AZ135">
        <f t="shared" si="38"/>
        <v>0.59639515247526942</v>
      </c>
    </row>
    <row r="136" spans="1:52" x14ac:dyDescent="0.35">
      <c r="A136">
        <f>'1-l'!A136</f>
        <v>12.321999999999999</v>
      </c>
      <c r="B136">
        <f>'1-l'!B136</f>
        <v>53.324730000000002</v>
      </c>
      <c r="C136">
        <f>'1-l'!C136</f>
        <v>8.6139799999999997</v>
      </c>
      <c r="D136">
        <f>'1-l'!D136</f>
        <v>7.2849999999999998E-2</v>
      </c>
      <c r="F136">
        <f>'2-r'!A136</f>
        <v>12.321999999999999</v>
      </c>
      <c r="G136">
        <f>'2-r'!B136</f>
        <v>53.3247</v>
      </c>
      <c r="H136">
        <f>'2-r'!C136</f>
        <v>9.7895199999999996</v>
      </c>
      <c r="I136">
        <f>'2-r'!D136</f>
        <v>8.2799999999999999E-2</v>
      </c>
      <c r="K136">
        <f>'3-l'!A136</f>
        <v>12.321999999999999</v>
      </c>
      <c r="L136">
        <f>'3-l'!B136</f>
        <v>53.324730000000002</v>
      </c>
      <c r="M136">
        <f>'3-l'!C136</f>
        <v>9.8664699999999996</v>
      </c>
      <c r="N136">
        <f>'3-l'!D136</f>
        <v>8.3449999999999996E-2</v>
      </c>
      <c r="P136">
        <f>'4-l'!A136</f>
        <v>12.321999999999999</v>
      </c>
      <c r="Q136">
        <f>'4-l'!B136</f>
        <v>53.324730000000002</v>
      </c>
      <c r="R136">
        <f>'4-l'!C136</f>
        <v>9.6061800000000002</v>
      </c>
      <c r="S136">
        <f>'4-l'!D136</f>
        <v>8.1250000000000003E-2</v>
      </c>
      <c r="U136">
        <f>'5-r'!A136</f>
        <v>12.321999999999999</v>
      </c>
      <c r="V136">
        <f>'5-r'!B136</f>
        <v>53.324750000000002</v>
      </c>
      <c r="W136">
        <f>'5-r'!C136</f>
        <v>11.00708</v>
      </c>
      <c r="X136">
        <f>'5-r'!D136</f>
        <v>9.3090000000000006E-2</v>
      </c>
      <c r="Z136">
        <f>'6-r'!A136</f>
        <v>12.321999999999999</v>
      </c>
      <c r="AA136">
        <f>'6-r'!B136</f>
        <v>53.324719999999999</v>
      </c>
      <c r="AB136">
        <f>'6-r'!C136</f>
        <v>8.4411699999999996</v>
      </c>
      <c r="AC136">
        <f>'6-r'!D136</f>
        <v>7.1389999999999995E-2</v>
      </c>
      <c r="AF136">
        <f t="shared" si="23"/>
        <v>53.32473000000001</v>
      </c>
      <c r="AG136">
        <f t="shared" si="24"/>
        <v>9.3622099999999993</v>
      </c>
      <c r="AH136">
        <f t="shared" si="25"/>
        <v>7.9183333333333328E-2</v>
      </c>
      <c r="AI136">
        <f t="shared" si="26"/>
        <v>0.53964421656000972</v>
      </c>
      <c r="AK136">
        <f t="shared" si="27"/>
        <v>53.324723333333338</v>
      </c>
      <c r="AL136">
        <f t="shared" si="28"/>
        <v>9.7459233333333319</v>
      </c>
      <c r="AM136">
        <f t="shared" si="29"/>
        <v>8.2426666666666662E-2</v>
      </c>
      <c r="AN136">
        <f t="shared" si="30"/>
        <v>1.0479818808972337</v>
      </c>
      <c r="AP136">
        <f t="shared" si="31"/>
        <v>53.324726666666663</v>
      </c>
      <c r="AQ136">
        <f t="shared" si="32"/>
        <v>9.5540666666666674</v>
      </c>
      <c r="AR136">
        <f t="shared" si="33"/>
        <v>8.0805000000000002E-2</v>
      </c>
      <c r="AS136">
        <f t="shared" si="34"/>
        <v>0.85530692276060905</v>
      </c>
      <c r="AW136">
        <f t="shared" si="35"/>
        <v>53.324721999999994</v>
      </c>
      <c r="AX136">
        <f t="shared" si="36"/>
        <v>9.2634640000000008</v>
      </c>
      <c r="AY136">
        <f t="shared" si="37"/>
        <v>7.8348000000000001E-2</v>
      </c>
      <c r="AZ136">
        <f t="shared" si="38"/>
        <v>0.60922939793151809</v>
      </c>
    </row>
    <row r="137" spans="1:52" x14ac:dyDescent="0.35">
      <c r="A137">
        <f>'1-l'!A137</f>
        <v>12.422000000000001</v>
      </c>
      <c r="B137">
        <f>'1-l'!B137</f>
        <v>54.158070000000002</v>
      </c>
      <c r="C137">
        <f>'1-l'!C137</f>
        <v>8.7324300000000008</v>
      </c>
      <c r="D137">
        <f>'1-l'!D137</f>
        <v>7.3859999999999995E-2</v>
      </c>
      <c r="F137">
        <f>'2-r'!A137</f>
        <v>12.422000000000001</v>
      </c>
      <c r="G137">
        <f>'2-r'!B137</f>
        <v>54.158099999999997</v>
      </c>
      <c r="H137">
        <f>'2-r'!C137</f>
        <v>9.9514600000000009</v>
      </c>
      <c r="I137">
        <f>'2-r'!D137</f>
        <v>8.4169999999999995E-2</v>
      </c>
      <c r="K137">
        <f>'3-l'!A137</f>
        <v>12.422000000000001</v>
      </c>
      <c r="L137">
        <f>'3-l'!B137</f>
        <v>54.158079999999998</v>
      </c>
      <c r="M137">
        <f>'3-l'!C137</f>
        <v>10.034649999999999</v>
      </c>
      <c r="N137">
        <f>'3-l'!D137</f>
        <v>8.4870000000000001E-2</v>
      </c>
      <c r="P137">
        <f>'4-l'!A137</f>
        <v>12.422000000000001</v>
      </c>
      <c r="Q137">
        <f>'4-l'!B137</f>
        <v>54.158050000000003</v>
      </c>
      <c r="R137">
        <f>'4-l'!C137</f>
        <v>9.7697400000000005</v>
      </c>
      <c r="S137">
        <f>'4-l'!D137</f>
        <v>8.2629999999999995E-2</v>
      </c>
      <c r="U137">
        <f>'5-r'!A137</f>
        <v>12.422000000000001</v>
      </c>
      <c r="V137">
        <f>'5-r'!B137</f>
        <v>54.15802</v>
      </c>
      <c r="W137">
        <f>'5-r'!C137</f>
        <v>11.127459999999999</v>
      </c>
      <c r="X137">
        <f>'5-r'!D137</f>
        <v>9.4109999999999999E-2</v>
      </c>
      <c r="Z137">
        <f>'6-r'!A137</f>
        <v>12.422000000000001</v>
      </c>
      <c r="AA137">
        <f>'6-r'!B137</f>
        <v>54.158050000000003</v>
      </c>
      <c r="AB137">
        <f>'6-r'!C137</f>
        <v>8.5967300000000009</v>
      </c>
      <c r="AC137">
        <f>'6-r'!D137</f>
        <v>7.2709999999999997E-2</v>
      </c>
      <c r="AF137">
        <f t="shared" si="23"/>
        <v>54.158066666666663</v>
      </c>
      <c r="AG137">
        <f t="shared" si="24"/>
        <v>9.5122733333333329</v>
      </c>
      <c r="AH137">
        <f t="shared" si="25"/>
        <v>8.0453333333333321E-2</v>
      </c>
      <c r="AI137">
        <f t="shared" si="26"/>
        <v>0.56193774591932177</v>
      </c>
      <c r="AK137">
        <f t="shared" si="27"/>
        <v>54.158056666666674</v>
      </c>
      <c r="AL137">
        <f t="shared" si="28"/>
        <v>9.8918833333333342</v>
      </c>
      <c r="AM137">
        <f t="shared" si="29"/>
        <v>8.3663333333333326E-2</v>
      </c>
      <c r="AN137">
        <f t="shared" si="30"/>
        <v>1.0340246991354751</v>
      </c>
      <c r="AP137">
        <f t="shared" si="31"/>
        <v>54.158061666666669</v>
      </c>
      <c r="AQ137">
        <f t="shared" si="32"/>
        <v>9.7020783333333345</v>
      </c>
      <c r="AR137">
        <f t="shared" si="33"/>
        <v>8.205833333333333E-2</v>
      </c>
      <c r="AS137">
        <f t="shared" si="34"/>
        <v>0.85353177584701234</v>
      </c>
      <c r="AW137">
        <f t="shared" si="35"/>
        <v>54.158069999999995</v>
      </c>
      <c r="AX137">
        <f t="shared" si="36"/>
        <v>9.4170020000000001</v>
      </c>
      <c r="AY137">
        <f t="shared" si="37"/>
        <v>7.9647999999999997E-2</v>
      </c>
      <c r="AZ137">
        <f t="shared" si="38"/>
        <v>0.62177865506625385</v>
      </c>
    </row>
    <row r="138" spans="1:52" x14ac:dyDescent="0.35">
      <c r="A138">
        <f>'1-l'!A138</f>
        <v>12.522</v>
      </c>
      <c r="B138">
        <f>'1-l'!B138</f>
        <v>54.991419999999998</v>
      </c>
      <c r="C138">
        <f>'1-l'!C138</f>
        <v>8.8488900000000008</v>
      </c>
      <c r="D138">
        <f>'1-l'!D138</f>
        <v>7.4840000000000004E-2</v>
      </c>
      <c r="F138">
        <f>'2-r'!A138</f>
        <v>12.522</v>
      </c>
      <c r="G138">
        <f>'2-r'!B138</f>
        <v>54.991410000000002</v>
      </c>
      <c r="H138">
        <f>'2-r'!C138</f>
        <v>10.116110000000001</v>
      </c>
      <c r="I138">
        <f>'2-r'!D138</f>
        <v>8.5559999999999997E-2</v>
      </c>
      <c r="K138">
        <f>'3-l'!A138</f>
        <v>12.522</v>
      </c>
      <c r="L138">
        <f>'3-l'!B138</f>
        <v>54.991399999999999</v>
      </c>
      <c r="M138">
        <f>'3-l'!C138</f>
        <v>10.20233</v>
      </c>
      <c r="N138">
        <f>'3-l'!D138</f>
        <v>8.6290000000000006E-2</v>
      </c>
      <c r="P138">
        <f>'4-l'!A138</f>
        <v>12.522</v>
      </c>
      <c r="Q138">
        <f>'4-l'!B138</f>
        <v>54.991410000000002</v>
      </c>
      <c r="R138">
        <f>'4-l'!C138</f>
        <v>9.9362700000000004</v>
      </c>
      <c r="S138">
        <f>'4-l'!D138</f>
        <v>8.4040000000000004E-2</v>
      </c>
      <c r="U138">
        <f>'5-r'!A138</f>
        <v>12.522</v>
      </c>
      <c r="V138">
        <f>'5-r'!B138</f>
        <v>54.991399999999999</v>
      </c>
      <c r="W138">
        <f>'5-r'!C138</f>
        <v>11.24221</v>
      </c>
      <c r="X138">
        <f>'5-r'!D138</f>
        <v>9.5079999999999998E-2</v>
      </c>
      <c r="Z138">
        <f>'6-r'!A138</f>
        <v>12.522</v>
      </c>
      <c r="AA138">
        <f>'6-r'!B138</f>
        <v>54.991390000000003</v>
      </c>
      <c r="AB138">
        <f>'6-r'!C138</f>
        <v>8.7321299999999997</v>
      </c>
      <c r="AC138">
        <f>'6-r'!D138</f>
        <v>7.3849999999999999E-2</v>
      </c>
      <c r="AF138">
        <f t="shared" si="23"/>
        <v>54.991410000000002</v>
      </c>
      <c r="AG138">
        <f t="shared" si="24"/>
        <v>9.6624966666666676</v>
      </c>
      <c r="AH138">
        <f t="shared" si="25"/>
        <v>8.1723333333333328E-2</v>
      </c>
      <c r="AI138">
        <f t="shared" si="26"/>
        <v>0.58547065792308373</v>
      </c>
      <c r="AK138">
        <f t="shared" si="27"/>
        <v>54.991399999999999</v>
      </c>
      <c r="AL138">
        <f t="shared" si="28"/>
        <v>10.030149999999999</v>
      </c>
      <c r="AM138">
        <f t="shared" si="29"/>
        <v>8.4830000000000003E-2</v>
      </c>
      <c r="AN138">
        <f t="shared" si="30"/>
        <v>1.0265369754016129</v>
      </c>
      <c r="AP138">
        <f t="shared" si="31"/>
        <v>54.991405000000007</v>
      </c>
      <c r="AQ138">
        <f t="shared" si="32"/>
        <v>9.8463233333333324</v>
      </c>
      <c r="AR138">
        <f t="shared" si="33"/>
        <v>8.3276666666666666E-2</v>
      </c>
      <c r="AS138">
        <f t="shared" si="34"/>
        <v>0.85561046624942327</v>
      </c>
      <c r="AW138">
        <f t="shared" si="35"/>
        <v>54.991406000000005</v>
      </c>
      <c r="AX138">
        <f t="shared" si="36"/>
        <v>9.5671459999999993</v>
      </c>
      <c r="AY138">
        <f t="shared" si="37"/>
        <v>8.0915999999999988E-2</v>
      </c>
      <c r="AZ138">
        <f t="shared" si="38"/>
        <v>0.64097053228990186</v>
      </c>
    </row>
    <row r="139" spans="1:52" x14ac:dyDescent="0.35">
      <c r="A139">
        <f>'1-l'!A139</f>
        <v>12.622</v>
      </c>
      <c r="B139">
        <f>'1-l'!B139</f>
        <v>55.824579999999997</v>
      </c>
      <c r="C139">
        <f>'1-l'!C139</f>
        <v>8.9674899999999997</v>
      </c>
      <c r="D139">
        <f>'1-l'!D139</f>
        <v>7.5840000000000005E-2</v>
      </c>
      <c r="F139">
        <f>'2-r'!A139</f>
        <v>12.622</v>
      </c>
      <c r="G139">
        <f>'2-r'!B139</f>
        <v>55.824570000000001</v>
      </c>
      <c r="H139">
        <f>'2-r'!C139</f>
        <v>10.27895</v>
      </c>
      <c r="I139">
        <f>'2-r'!D139</f>
        <v>8.6940000000000003E-2</v>
      </c>
      <c r="K139">
        <f>'3-l'!A139</f>
        <v>12.622</v>
      </c>
      <c r="L139">
        <f>'3-l'!B139</f>
        <v>55.824579999999997</v>
      </c>
      <c r="M139">
        <f>'3-l'!C139</f>
        <v>10.38063</v>
      </c>
      <c r="N139">
        <f>'3-l'!D139</f>
        <v>8.7800000000000003E-2</v>
      </c>
      <c r="P139">
        <f>'4-l'!A139</f>
        <v>12.622</v>
      </c>
      <c r="Q139">
        <f>'4-l'!B139</f>
        <v>55.824590000000001</v>
      </c>
      <c r="R139">
        <f>'4-l'!C139</f>
        <v>10.100989999999999</v>
      </c>
      <c r="S139">
        <f>'4-l'!D139</f>
        <v>8.5430000000000006E-2</v>
      </c>
      <c r="U139">
        <f>'5-r'!A139</f>
        <v>12.622</v>
      </c>
      <c r="V139">
        <f>'5-r'!B139</f>
        <v>55.824579999999997</v>
      </c>
      <c r="W139">
        <f>'5-r'!C139</f>
        <v>11.351100000000001</v>
      </c>
      <c r="X139">
        <f>'5-r'!D139</f>
        <v>9.6000000000000002E-2</v>
      </c>
      <c r="Z139">
        <f>'6-r'!A139</f>
        <v>12.622</v>
      </c>
      <c r="AA139">
        <f>'6-r'!B139</f>
        <v>55.824570000000001</v>
      </c>
      <c r="AB139">
        <f>'6-r'!C139</f>
        <v>8.8891500000000008</v>
      </c>
      <c r="AC139">
        <f>'6-r'!D139</f>
        <v>7.5179999999999997E-2</v>
      </c>
      <c r="AF139">
        <f t="shared" si="23"/>
        <v>55.824583333333329</v>
      </c>
      <c r="AG139">
        <f t="shared" si="24"/>
        <v>9.8163700000000009</v>
      </c>
      <c r="AH139">
        <f t="shared" si="25"/>
        <v>8.3023333333333338E-2</v>
      </c>
      <c r="AI139">
        <f t="shared" si="26"/>
        <v>0.61100876873140431</v>
      </c>
      <c r="AK139">
        <f t="shared" si="27"/>
        <v>55.824573333333326</v>
      </c>
      <c r="AL139">
        <f t="shared" si="28"/>
        <v>10.173066666666667</v>
      </c>
      <c r="AM139">
        <f t="shared" si="29"/>
        <v>8.6040000000000005E-2</v>
      </c>
      <c r="AN139">
        <f t="shared" si="30"/>
        <v>1.0078716554645679</v>
      </c>
      <c r="AP139">
        <f t="shared" si="31"/>
        <v>55.824578333333328</v>
      </c>
      <c r="AQ139">
        <f t="shared" si="32"/>
        <v>9.9947183333333331</v>
      </c>
      <c r="AR139">
        <f t="shared" si="33"/>
        <v>8.4531666666666672E-2</v>
      </c>
      <c r="AS139">
        <f t="shared" si="34"/>
        <v>0.85227731559660536</v>
      </c>
      <c r="AW139">
        <f t="shared" si="35"/>
        <v>55.824577999999995</v>
      </c>
      <c r="AX139">
        <f t="shared" si="36"/>
        <v>9.7234420000000004</v>
      </c>
      <c r="AY139">
        <f t="shared" si="37"/>
        <v>8.2238000000000006E-2</v>
      </c>
      <c r="AZ139">
        <f t="shared" si="38"/>
        <v>0.65582532206068389</v>
      </c>
    </row>
    <row r="140" spans="1:52" x14ac:dyDescent="0.35">
      <c r="A140">
        <f>'1-l'!A140</f>
        <v>12.722</v>
      </c>
      <c r="B140">
        <f>'1-l'!B140</f>
        <v>56.657910000000001</v>
      </c>
      <c r="C140">
        <f>'1-l'!C140</f>
        <v>9.0967099999999999</v>
      </c>
      <c r="D140">
        <f>'1-l'!D140</f>
        <v>7.6939999999999995E-2</v>
      </c>
      <c r="F140">
        <f>'2-r'!A140</f>
        <v>12.722</v>
      </c>
      <c r="G140">
        <f>'2-r'!B140</f>
        <v>56.657919999999997</v>
      </c>
      <c r="H140">
        <f>'2-r'!C140</f>
        <v>10.442</v>
      </c>
      <c r="I140">
        <f>'2-r'!D140</f>
        <v>8.8319999999999996E-2</v>
      </c>
      <c r="K140">
        <f>'3-l'!A140</f>
        <v>12.722</v>
      </c>
      <c r="L140">
        <f>'3-l'!B140</f>
        <v>56.657919999999997</v>
      </c>
      <c r="M140">
        <f>'3-l'!C140</f>
        <v>10.54447</v>
      </c>
      <c r="N140">
        <f>'3-l'!D140</f>
        <v>8.9179999999999995E-2</v>
      </c>
      <c r="P140">
        <f>'4-l'!A140</f>
        <v>12.722</v>
      </c>
      <c r="Q140">
        <f>'4-l'!B140</f>
        <v>56.657899999999998</v>
      </c>
      <c r="R140">
        <f>'4-l'!C140</f>
        <v>10.265750000000001</v>
      </c>
      <c r="S140">
        <f>'4-l'!D140</f>
        <v>8.6819999999999994E-2</v>
      </c>
      <c r="U140">
        <f>'5-r'!A140</f>
        <v>12.722</v>
      </c>
      <c r="V140">
        <f>'5-r'!B140</f>
        <v>56.657890000000002</v>
      </c>
      <c r="W140">
        <f>'5-r'!C140</f>
        <v>11.48366</v>
      </c>
      <c r="X140">
        <f>'5-r'!D140</f>
        <v>9.7129999999999994E-2</v>
      </c>
      <c r="Z140">
        <f>'6-r'!A140</f>
        <v>12.722</v>
      </c>
      <c r="AA140">
        <f>'6-r'!B140</f>
        <v>56.657899999999998</v>
      </c>
      <c r="AB140">
        <f>'6-r'!C140</f>
        <v>9.0350199999999994</v>
      </c>
      <c r="AC140">
        <f>'6-r'!D140</f>
        <v>7.6420000000000002E-2</v>
      </c>
      <c r="AF140">
        <f t="shared" ref="AF140:AF203" si="39">AVERAGE(B140,L140,Q140)</f>
        <v>56.657909999999994</v>
      </c>
      <c r="AG140">
        <f t="shared" ref="AG140:AG203" si="40">AVERAGE(C140,M140,R140)</f>
        <v>9.9689766666666664</v>
      </c>
      <c r="AH140">
        <f t="shared" ref="AH140:AH203" si="41">AVERAGE(D140,N140,S140)</f>
        <v>8.4313333333333337E-2</v>
      </c>
      <c r="AI140">
        <f t="shared" ref="AI140:AI203" si="42">_xlfn.STDEV.P(C140,M140,R140)</f>
        <v>0.62719378341590404</v>
      </c>
      <c r="AK140">
        <f t="shared" ref="AK140:AK203" si="43">AVERAGE(G140,V140,AA140)</f>
        <v>56.65790333333333</v>
      </c>
      <c r="AL140">
        <f t="shared" ref="AL140:AL203" si="44">AVERAGE(H140,W140,AB140)</f>
        <v>10.320226666666667</v>
      </c>
      <c r="AM140">
        <f t="shared" ref="AM140:AM203" si="45">AVERAGE(I140,X140,AC140)</f>
        <v>8.7289999999999993E-2</v>
      </c>
      <c r="AN140">
        <f t="shared" ref="AN140:AN203" si="46">_xlfn.STDEV.P(H140,W140,AB140)</f>
        <v>1.0033547132605811</v>
      </c>
      <c r="AP140">
        <f t="shared" ref="AP140:AP203" si="47">AVERAGE(B140,G140,L140,Q140,V140,AA140)</f>
        <v>56.657906666666662</v>
      </c>
      <c r="AQ140">
        <f t="shared" ref="AQ140:AQ203" si="48">AVERAGE(C140,H140,M140,R140,W140,AB140)</f>
        <v>10.144601666666667</v>
      </c>
      <c r="AR140">
        <f t="shared" ref="AR140:AR203" si="49">AVERAGE(D140,I140,N140,S140,X140,AC140)</f>
        <v>8.5801666666666665E-2</v>
      </c>
      <c r="AS140">
        <f t="shared" ref="AS140:AS203" si="50">_xlfn.STDEV.P(C140,H140,M140,R140,W140,AB140)</f>
        <v>0.85492134253034613</v>
      </c>
      <c r="AW140">
        <f t="shared" ref="AW140:AW203" si="51">AVERAGE(B140,G140,L140,Q140,AA140)</f>
        <v>56.657909999999994</v>
      </c>
      <c r="AX140">
        <f t="shared" ref="AX140:AX203" si="52">AVERAGE(C140,H140,M140,R140,AB140)</f>
        <v>9.8767899999999997</v>
      </c>
      <c r="AY140">
        <f t="shared" ref="AY140:AY203" si="53">AVERAGE(D140,I140,N140,S140,AC140)</f>
        <v>8.3535999999999999E-2</v>
      </c>
      <c r="AZ140">
        <f t="shared" ref="AZ140:AZ203" si="54">_xlfn.STDEV.P(C140,H140,M140,R140,AB140)</f>
        <v>0.66837868718264837</v>
      </c>
    </row>
    <row r="141" spans="1:52" x14ac:dyDescent="0.35">
      <c r="A141">
        <f>'1-l'!A141</f>
        <v>12.821999999999999</v>
      </c>
      <c r="B141">
        <f>'1-l'!B141</f>
        <v>57.49147</v>
      </c>
      <c r="C141">
        <f>'1-l'!C141</f>
        <v>9.2193500000000004</v>
      </c>
      <c r="D141">
        <f>'1-l'!D141</f>
        <v>7.7969999999999998E-2</v>
      </c>
      <c r="F141">
        <f>'2-r'!A141</f>
        <v>12.821999999999999</v>
      </c>
      <c r="G141">
        <f>'2-r'!B141</f>
        <v>57.49147</v>
      </c>
      <c r="H141">
        <f>'2-r'!C141</f>
        <v>10.590109999999999</v>
      </c>
      <c r="I141">
        <f>'2-r'!D141</f>
        <v>8.9569999999999997E-2</v>
      </c>
      <c r="K141">
        <f>'3-l'!A141</f>
        <v>12.821999999999999</v>
      </c>
      <c r="L141">
        <f>'3-l'!B141</f>
        <v>57.491459999999996</v>
      </c>
      <c r="M141">
        <f>'3-l'!C141</f>
        <v>10.71814</v>
      </c>
      <c r="N141">
        <f>'3-l'!D141</f>
        <v>9.0649999999999994E-2</v>
      </c>
      <c r="P141">
        <f>'4-l'!A141</f>
        <v>12.821999999999999</v>
      </c>
      <c r="Q141">
        <f>'4-l'!B141</f>
        <v>57.49147</v>
      </c>
      <c r="R141">
        <f>'4-l'!C141</f>
        <v>10.425090000000001</v>
      </c>
      <c r="S141">
        <f>'4-l'!D141</f>
        <v>8.8169999999999998E-2</v>
      </c>
      <c r="U141">
        <f>'5-r'!A141</f>
        <v>12.821999999999999</v>
      </c>
      <c r="V141">
        <f>'5-r'!B141</f>
        <v>57.49145</v>
      </c>
      <c r="W141">
        <f>'5-r'!C141</f>
        <v>11.600210000000001</v>
      </c>
      <c r="X141">
        <f>'5-r'!D141</f>
        <v>9.8110000000000003E-2</v>
      </c>
      <c r="Z141">
        <f>'6-r'!A141</f>
        <v>12.821999999999999</v>
      </c>
      <c r="AA141">
        <f>'6-r'!B141</f>
        <v>57.49147</v>
      </c>
      <c r="AB141">
        <f>'6-r'!C141</f>
        <v>9.1760000000000002</v>
      </c>
      <c r="AC141">
        <f>'6-r'!D141</f>
        <v>7.7609999999999998E-2</v>
      </c>
      <c r="AF141">
        <f t="shared" si="39"/>
        <v>57.491466666666668</v>
      </c>
      <c r="AG141">
        <f t="shared" si="40"/>
        <v>10.12086</v>
      </c>
      <c r="AH141">
        <f t="shared" si="41"/>
        <v>8.5596666666666654E-2</v>
      </c>
      <c r="AI141">
        <f t="shared" si="42"/>
        <v>0.64859323960913029</v>
      </c>
      <c r="AK141">
        <f t="shared" si="43"/>
        <v>57.491463333333336</v>
      </c>
      <c r="AL141">
        <f t="shared" si="44"/>
        <v>10.455440000000001</v>
      </c>
      <c r="AM141">
        <f t="shared" si="45"/>
        <v>8.8430000000000009E-2</v>
      </c>
      <c r="AN141">
        <f t="shared" si="46"/>
        <v>0.99425031646965056</v>
      </c>
      <c r="AP141">
        <f t="shared" si="47"/>
        <v>57.491464999999998</v>
      </c>
      <c r="AQ141">
        <f t="shared" si="48"/>
        <v>10.288150000000002</v>
      </c>
      <c r="AR141">
        <f t="shared" si="49"/>
        <v>8.7013333333333331E-2</v>
      </c>
      <c r="AS141">
        <f t="shared" si="50"/>
        <v>0.85591435624911283</v>
      </c>
      <c r="AW141">
        <f t="shared" si="51"/>
        <v>57.491467999999998</v>
      </c>
      <c r="AX141">
        <f t="shared" si="52"/>
        <v>10.025738</v>
      </c>
      <c r="AY141">
        <f t="shared" si="53"/>
        <v>8.4794000000000008E-2</v>
      </c>
      <c r="AZ141">
        <f t="shared" si="54"/>
        <v>0.68260304410103523</v>
      </c>
    </row>
    <row r="142" spans="1:52" x14ac:dyDescent="0.35">
      <c r="A142">
        <f>'1-l'!A142</f>
        <v>12.922000000000001</v>
      </c>
      <c r="B142">
        <f>'1-l'!B142</f>
        <v>58.324649999999998</v>
      </c>
      <c r="C142">
        <f>'1-l'!C142</f>
        <v>9.3427600000000002</v>
      </c>
      <c r="D142">
        <f>'1-l'!D142</f>
        <v>7.9020000000000007E-2</v>
      </c>
      <c r="F142">
        <f>'2-r'!A142</f>
        <v>12.922000000000001</v>
      </c>
      <c r="G142">
        <f>'2-r'!B142</f>
        <v>58.324680000000001</v>
      </c>
      <c r="H142">
        <f>'2-r'!C142</f>
        <v>10.767010000000001</v>
      </c>
      <c r="I142">
        <f>'2-r'!D142</f>
        <v>9.1060000000000002E-2</v>
      </c>
      <c r="K142">
        <f>'3-l'!A142</f>
        <v>12.922000000000001</v>
      </c>
      <c r="L142">
        <f>'3-l'!B142</f>
        <v>58.324680000000001</v>
      </c>
      <c r="M142">
        <f>'3-l'!C142</f>
        <v>10.89406</v>
      </c>
      <c r="N142">
        <f>'3-l'!D142</f>
        <v>9.214E-2</v>
      </c>
      <c r="P142">
        <f>'4-l'!A142</f>
        <v>12.922000000000001</v>
      </c>
      <c r="Q142">
        <f>'4-l'!B142</f>
        <v>58.3247</v>
      </c>
      <c r="R142">
        <f>'4-l'!C142</f>
        <v>10.593400000000001</v>
      </c>
      <c r="S142">
        <f>'4-l'!D142</f>
        <v>8.9599999999999999E-2</v>
      </c>
      <c r="U142">
        <f>'5-r'!A142</f>
        <v>12.922000000000001</v>
      </c>
      <c r="V142">
        <f>'5-r'!B142</f>
        <v>58.324660000000002</v>
      </c>
      <c r="W142">
        <f>'5-r'!C142</f>
        <v>11.72203</v>
      </c>
      <c r="X142">
        <f>'5-r'!D142</f>
        <v>9.9140000000000006E-2</v>
      </c>
      <c r="Z142">
        <f>'6-r'!A142</f>
        <v>12.922000000000001</v>
      </c>
      <c r="AA142">
        <f>'6-r'!B142</f>
        <v>58.324669999999998</v>
      </c>
      <c r="AB142">
        <f>'6-r'!C142</f>
        <v>9.3360599999999998</v>
      </c>
      <c r="AC142">
        <f>'6-r'!D142</f>
        <v>7.8960000000000002E-2</v>
      </c>
      <c r="AF142">
        <f t="shared" si="39"/>
        <v>58.324676666666669</v>
      </c>
      <c r="AG142">
        <f t="shared" si="40"/>
        <v>10.276740000000002</v>
      </c>
      <c r="AH142">
        <f t="shared" si="41"/>
        <v>8.6919999999999997E-2</v>
      </c>
      <c r="AI142">
        <f t="shared" si="42"/>
        <v>0.67173312617437575</v>
      </c>
      <c r="AK142">
        <f t="shared" si="43"/>
        <v>58.324669999999998</v>
      </c>
      <c r="AL142">
        <f t="shared" si="44"/>
        <v>10.608366666666667</v>
      </c>
      <c r="AM142">
        <f t="shared" si="45"/>
        <v>8.9720000000000008E-2</v>
      </c>
      <c r="AN142">
        <f t="shared" si="46"/>
        <v>0.98050632859876163</v>
      </c>
      <c r="AP142">
        <f t="shared" si="47"/>
        <v>58.32467333333333</v>
      </c>
      <c r="AQ142">
        <f t="shared" si="48"/>
        <v>10.442553333333334</v>
      </c>
      <c r="AR142">
        <f t="shared" si="49"/>
        <v>8.832000000000001E-2</v>
      </c>
      <c r="AS142">
        <f t="shared" si="50"/>
        <v>0.85662307237327107</v>
      </c>
      <c r="AW142">
        <f t="shared" si="51"/>
        <v>58.324675999999997</v>
      </c>
      <c r="AX142">
        <f t="shared" si="52"/>
        <v>10.186658</v>
      </c>
      <c r="AY142">
        <f t="shared" si="53"/>
        <v>8.615600000000001E-2</v>
      </c>
      <c r="AZ142">
        <f t="shared" si="54"/>
        <v>0.69833314114110345</v>
      </c>
    </row>
    <row r="143" spans="1:52" x14ac:dyDescent="0.35">
      <c r="A143">
        <f>'1-l'!A143</f>
        <v>13.022</v>
      </c>
      <c r="B143">
        <f>'1-l'!B143</f>
        <v>59.158079999999998</v>
      </c>
      <c r="C143">
        <f>'1-l'!C143</f>
        <v>9.4626199999999994</v>
      </c>
      <c r="D143">
        <f>'1-l'!D143</f>
        <v>8.0030000000000004E-2</v>
      </c>
      <c r="F143">
        <f>'2-r'!A143</f>
        <v>13.022</v>
      </c>
      <c r="G143">
        <f>'2-r'!B143</f>
        <v>59.158070000000002</v>
      </c>
      <c r="H143">
        <f>'2-r'!C143</f>
        <v>10.91877</v>
      </c>
      <c r="I143">
        <f>'2-r'!D143</f>
        <v>9.2350000000000002E-2</v>
      </c>
      <c r="K143">
        <f>'3-l'!A143</f>
        <v>13.022</v>
      </c>
      <c r="L143">
        <f>'3-l'!B143</f>
        <v>59.158079999999998</v>
      </c>
      <c r="M143">
        <f>'3-l'!C143</f>
        <v>11.062139999999999</v>
      </c>
      <c r="N143">
        <f>'3-l'!D143</f>
        <v>9.3560000000000004E-2</v>
      </c>
      <c r="P143">
        <f>'4-l'!A143</f>
        <v>13.022</v>
      </c>
      <c r="Q143">
        <f>'4-l'!B143</f>
        <v>59.158079999999998</v>
      </c>
      <c r="R143">
        <f>'4-l'!C143</f>
        <v>10.76319</v>
      </c>
      <c r="S143">
        <f>'4-l'!D143</f>
        <v>9.103E-2</v>
      </c>
      <c r="U143">
        <f>'5-r'!A143</f>
        <v>13.022</v>
      </c>
      <c r="V143">
        <f>'5-r'!B143</f>
        <v>59.158090000000001</v>
      </c>
      <c r="W143">
        <f>'5-r'!C143</f>
        <v>11.84033</v>
      </c>
      <c r="X143">
        <f>'5-r'!D143</f>
        <v>0.10014000000000001</v>
      </c>
      <c r="Z143">
        <f>'6-r'!A143</f>
        <v>13.022</v>
      </c>
      <c r="AA143">
        <f>'6-r'!B143</f>
        <v>59.158079999999998</v>
      </c>
      <c r="AB143">
        <f>'6-r'!C143</f>
        <v>9.4808800000000009</v>
      </c>
      <c r="AC143">
        <f>'6-r'!D143</f>
        <v>8.0189999999999997E-2</v>
      </c>
      <c r="AF143">
        <f t="shared" si="39"/>
        <v>59.158080000000005</v>
      </c>
      <c r="AG143">
        <f t="shared" si="40"/>
        <v>10.429316666666667</v>
      </c>
      <c r="AH143">
        <f t="shared" si="41"/>
        <v>8.8206666666666669E-2</v>
      </c>
      <c r="AI143">
        <f t="shared" si="42"/>
        <v>0.69436763059795803</v>
      </c>
      <c r="AK143">
        <f t="shared" si="43"/>
        <v>59.158080000000005</v>
      </c>
      <c r="AL143">
        <f t="shared" si="44"/>
        <v>10.74666</v>
      </c>
      <c r="AM143">
        <f t="shared" si="45"/>
        <v>9.0893333333333326E-2</v>
      </c>
      <c r="AN143">
        <f t="shared" si="46"/>
        <v>0.97089905575536839</v>
      </c>
      <c r="AP143">
        <f t="shared" si="47"/>
        <v>59.158079999999991</v>
      </c>
      <c r="AQ143">
        <f t="shared" si="48"/>
        <v>10.587988333333334</v>
      </c>
      <c r="AR143">
        <f t="shared" si="49"/>
        <v>8.9550000000000005E-2</v>
      </c>
      <c r="AS143">
        <f t="shared" si="50"/>
        <v>0.85882034748090474</v>
      </c>
      <c r="AW143">
        <f t="shared" si="51"/>
        <v>59.158077999999989</v>
      </c>
      <c r="AX143">
        <f t="shared" si="52"/>
        <v>10.33752</v>
      </c>
      <c r="AY143">
        <f t="shared" si="53"/>
        <v>8.7431999999999996E-2</v>
      </c>
      <c r="AZ143">
        <f t="shared" si="54"/>
        <v>0.71321844555507663</v>
      </c>
    </row>
    <row r="144" spans="1:52" x14ac:dyDescent="0.35">
      <c r="A144">
        <f>'1-l'!A144</f>
        <v>13.122</v>
      </c>
      <c r="B144">
        <f>'1-l'!B144</f>
        <v>59.991520000000001</v>
      </c>
      <c r="C144">
        <f>'1-l'!C144</f>
        <v>9.5874199999999998</v>
      </c>
      <c r="D144">
        <f>'1-l'!D144</f>
        <v>8.1089999999999995E-2</v>
      </c>
      <c r="F144">
        <f>'2-r'!A144</f>
        <v>13.122</v>
      </c>
      <c r="G144">
        <f>'2-r'!B144</f>
        <v>59.991520000000001</v>
      </c>
      <c r="H144">
        <f>'2-r'!C144</f>
        <v>11.08595</v>
      </c>
      <c r="I144">
        <f>'2-r'!D144</f>
        <v>9.3759999999999996E-2</v>
      </c>
      <c r="K144">
        <f>'3-l'!A144</f>
        <v>13.122</v>
      </c>
      <c r="L144">
        <f>'3-l'!B144</f>
        <v>59.991509999999998</v>
      </c>
      <c r="M144">
        <f>'3-l'!C144</f>
        <v>11.24184</v>
      </c>
      <c r="N144">
        <f>'3-l'!D144</f>
        <v>9.5079999999999998E-2</v>
      </c>
      <c r="P144">
        <f>'4-l'!A144</f>
        <v>13.122</v>
      </c>
      <c r="Q144">
        <f>'4-l'!B144</f>
        <v>59.991500000000002</v>
      </c>
      <c r="R144">
        <f>'4-l'!C144</f>
        <v>10.93702</v>
      </c>
      <c r="S144">
        <f>'4-l'!D144</f>
        <v>9.2499999999999999E-2</v>
      </c>
      <c r="U144">
        <f>'5-r'!A144</f>
        <v>13.122</v>
      </c>
      <c r="V144">
        <f>'5-r'!B144</f>
        <v>59.991500000000002</v>
      </c>
      <c r="W144">
        <f>'5-r'!C144</f>
        <v>11.97002</v>
      </c>
      <c r="X144">
        <f>'5-r'!D144</f>
        <v>0.10124</v>
      </c>
      <c r="Z144">
        <f>'6-r'!A144</f>
        <v>13.122</v>
      </c>
      <c r="AA144">
        <f>'6-r'!B144</f>
        <v>59.991489999999999</v>
      </c>
      <c r="AB144">
        <f>'6-r'!C144</f>
        <v>9.6309299999999993</v>
      </c>
      <c r="AC144">
        <f>'6-r'!D144</f>
        <v>8.1460000000000005E-2</v>
      </c>
      <c r="AF144">
        <f t="shared" si="39"/>
        <v>59.991510000000005</v>
      </c>
      <c r="AG144">
        <f t="shared" si="40"/>
        <v>10.588759999999999</v>
      </c>
      <c r="AH144">
        <f t="shared" si="41"/>
        <v>8.9556666666666659E-2</v>
      </c>
      <c r="AI144">
        <f t="shared" si="42"/>
        <v>0.71890664892367406</v>
      </c>
      <c r="AK144">
        <f t="shared" si="43"/>
        <v>59.991503333333334</v>
      </c>
      <c r="AL144">
        <f t="shared" si="44"/>
        <v>10.895633333333334</v>
      </c>
      <c r="AM144">
        <f t="shared" si="45"/>
        <v>9.2153333333333351E-2</v>
      </c>
      <c r="AN144">
        <f t="shared" si="46"/>
        <v>0.96436536376117477</v>
      </c>
      <c r="AP144">
        <f t="shared" si="47"/>
        <v>59.991506666666659</v>
      </c>
      <c r="AQ144">
        <f t="shared" si="48"/>
        <v>10.742196666666667</v>
      </c>
      <c r="AR144">
        <f t="shared" si="49"/>
        <v>9.0855000000000005E-2</v>
      </c>
      <c r="AS144">
        <f t="shared" si="50"/>
        <v>0.86426643636220335</v>
      </c>
      <c r="AW144">
        <f t="shared" si="51"/>
        <v>59.991507999999996</v>
      </c>
      <c r="AX144">
        <f t="shared" si="52"/>
        <v>10.496632</v>
      </c>
      <c r="AY144">
        <f t="shared" si="53"/>
        <v>8.8777999999999996E-2</v>
      </c>
      <c r="AZ144">
        <f t="shared" si="54"/>
        <v>0.73111950769761336</v>
      </c>
    </row>
    <row r="145" spans="1:52" x14ac:dyDescent="0.35">
      <c r="A145">
        <f>'1-l'!A145</f>
        <v>13.222</v>
      </c>
      <c r="B145">
        <f>'1-l'!B145</f>
        <v>60.824649999999998</v>
      </c>
      <c r="C145">
        <f>'1-l'!C145</f>
        <v>9.7228200000000005</v>
      </c>
      <c r="D145">
        <f>'1-l'!D145</f>
        <v>8.2229999999999998E-2</v>
      </c>
      <c r="F145">
        <f>'2-r'!A145</f>
        <v>13.222</v>
      </c>
      <c r="G145">
        <f>'2-r'!B145</f>
        <v>60.824620000000003</v>
      </c>
      <c r="H145">
        <f>'2-r'!C145</f>
        <v>11.2578</v>
      </c>
      <c r="I145">
        <f>'2-r'!D145</f>
        <v>9.5210000000000003E-2</v>
      </c>
      <c r="K145">
        <f>'3-l'!A145</f>
        <v>13.222</v>
      </c>
      <c r="L145">
        <f>'3-l'!B145</f>
        <v>60.824640000000002</v>
      </c>
      <c r="M145">
        <f>'3-l'!C145</f>
        <v>11.432090000000001</v>
      </c>
      <c r="N145">
        <f>'3-l'!D145</f>
        <v>9.6689999999999998E-2</v>
      </c>
      <c r="P145">
        <f>'4-l'!A145</f>
        <v>13.222</v>
      </c>
      <c r="Q145">
        <f>'4-l'!B145</f>
        <v>60.824669999999998</v>
      </c>
      <c r="R145">
        <f>'4-l'!C145</f>
        <v>11.095269999999999</v>
      </c>
      <c r="S145">
        <f>'4-l'!D145</f>
        <v>9.3840000000000007E-2</v>
      </c>
      <c r="U145">
        <f>'5-r'!A145</f>
        <v>13.222</v>
      </c>
      <c r="V145">
        <f>'5-r'!B145</f>
        <v>60.824669999999998</v>
      </c>
      <c r="W145">
        <f>'5-r'!C145</f>
        <v>12.094709999999999</v>
      </c>
      <c r="X145">
        <f>'5-r'!D145</f>
        <v>0.10229000000000001</v>
      </c>
      <c r="Z145">
        <f>'6-r'!A145</f>
        <v>13.222</v>
      </c>
      <c r="AA145">
        <f>'6-r'!B145</f>
        <v>60.824640000000002</v>
      </c>
      <c r="AB145">
        <f>'6-r'!C145</f>
        <v>9.7816700000000001</v>
      </c>
      <c r="AC145">
        <f>'6-r'!D145</f>
        <v>8.2729999999999998E-2</v>
      </c>
      <c r="AF145">
        <f t="shared" si="39"/>
        <v>60.824653333333337</v>
      </c>
      <c r="AG145">
        <f t="shared" si="40"/>
        <v>10.75006</v>
      </c>
      <c r="AH145">
        <f t="shared" si="41"/>
        <v>9.0920000000000001E-2</v>
      </c>
      <c r="AI145">
        <f t="shared" si="42"/>
        <v>0.73926920730317613</v>
      </c>
      <c r="AK145">
        <f t="shared" si="43"/>
        <v>60.824643333333334</v>
      </c>
      <c r="AL145">
        <f t="shared" si="44"/>
        <v>11.044726666666667</v>
      </c>
      <c r="AM145">
        <f t="shared" si="45"/>
        <v>9.3409999999999993E-2</v>
      </c>
      <c r="AN145">
        <f t="shared" si="46"/>
        <v>0.95623870605385697</v>
      </c>
      <c r="AP145">
        <f t="shared" si="47"/>
        <v>60.824648333333329</v>
      </c>
      <c r="AQ145">
        <f t="shared" si="48"/>
        <v>10.897393333333333</v>
      </c>
      <c r="AR145">
        <f t="shared" si="49"/>
        <v>9.2164999999999997E-2</v>
      </c>
      <c r="AS145">
        <f t="shared" si="50"/>
        <v>0.86727321129054924</v>
      </c>
      <c r="AW145">
        <f t="shared" si="51"/>
        <v>60.824643999999999</v>
      </c>
      <c r="AX145">
        <f t="shared" si="52"/>
        <v>10.65793</v>
      </c>
      <c r="AY145">
        <f t="shared" si="53"/>
        <v>9.0139999999999998E-2</v>
      </c>
      <c r="AZ145">
        <f t="shared" si="54"/>
        <v>0.74735484179872669</v>
      </c>
    </row>
    <row r="146" spans="1:52" x14ac:dyDescent="0.35">
      <c r="A146">
        <f>'1-l'!A146</f>
        <v>13.321999999999999</v>
      </c>
      <c r="B146">
        <f>'1-l'!B146</f>
        <v>61.65793</v>
      </c>
      <c r="C146">
        <f>'1-l'!C146</f>
        <v>9.8573799999999991</v>
      </c>
      <c r="D146">
        <f>'1-l'!D146</f>
        <v>8.337E-2</v>
      </c>
      <c r="F146">
        <f>'2-r'!A146</f>
        <v>13.321999999999999</v>
      </c>
      <c r="G146">
        <f>'2-r'!B146</f>
        <v>61.657940000000004</v>
      </c>
      <c r="H146">
        <f>'2-r'!C146</f>
        <v>11.4057</v>
      </c>
      <c r="I146">
        <f>'2-r'!D146</f>
        <v>9.647E-2</v>
      </c>
      <c r="K146">
        <f>'3-l'!A146</f>
        <v>13.321999999999999</v>
      </c>
      <c r="L146">
        <f>'3-l'!B146</f>
        <v>61.657919999999997</v>
      </c>
      <c r="M146">
        <f>'3-l'!C146</f>
        <v>11.606199999999999</v>
      </c>
      <c r="N146">
        <f>'3-l'!D146</f>
        <v>9.8159999999999997E-2</v>
      </c>
      <c r="P146">
        <f>'4-l'!A146</f>
        <v>13.321999999999999</v>
      </c>
      <c r="Q146">
        <f>'4-l'!B146</f>
        <v>61.657960000000003</v>
      </c>
      <c r="R146">
        <f>'4-l'!C146</f>
        <v>11.268689999999999</v>
      </c>
      <c r="S146">
        <f>'4-l'!D146</f>
        <v>9.5310000000000006E-2</v>
      </c>
      <c r="U146">
        <f>'5-r'!A146</f>
        <v>13.321999999999999</v>
      </c>
      <c r="V146">
        <f>'5-r'!B146</f>
        <v>61.657940000000004</v>
      </c>
      <c r="W146">
        <f>'5-r'!C146</f>
        <v>12.216989999999999</v>
      </c>
      <c r="X146">
        <f>'5-r'!D146</f>
        <v>0.10333000000000001</v>
      </c>
      <c r="Z146">
        <f>'6-r'!A146</f>
        <v>13.321999999999999</v>
      </c>
      <c r="AA146">
        <f>'6-r'!B146</f>
        <v>61.657919999999997</v>
      </c>
      <c r="AB146">
        <f>'6-r'!C146</f>
        <v>9.9420800000000007</v>
      </c>
      <c r="AC146">
        <f>'6-r'!D146</f>
        <v>8.4089999999999998E-2</v>
      </c>
      <c r="AF146">
        <f t="shared" si="39"/>
        <v>61.657936666666671</v>
      </c>
      <c r="AG146">
        <f t="shared" si="40"/>
        <v>10.910756666666666</v>
      </c>
      <c r="AH146">
        <f t="shared" si="41"/>
        <v>9.2279999999999987E-2</v>
      </c>
      <c r="AI146">
        <f t="shared" si="42"/>
        <v>0.75748709623039501</v>
      </c>
      <c r="AK146">
        <f t="shared" si="43"/>
        <v>61.657933333333339</v>
      </c>
      <c r="AL146">
        <f t="shared" si="44"/>
        <v>11.188256666666666</v>
      </c>
      <c r="AM146">
        <f t="shared" si="45"/>
        <v>9.4629999999999992E-2</v>
      </c>
      <c r="AN146">
        <f t="shared" si="46"/>
        <v>0.94136959777880058</v>
      </c>
      <c r="AP146">
        <f t="shared" si="47"/>
        <v>61.657935000000002</v>
      </c>
      <c r="AQ146">
        <f t="shared" si="48"/>
        <v>11.049506666666666</v>
      </c>
      <c r="AR146">
        <f t="shared" si="49"/>
        <v>9.345500000000001E-2</v>
      </c>
      <c r="AS146">
        <f t="shared" si="50"/>
        <v>0.86558262042908896</v>
      </c>
      <c r="AW146">
        <f t="shared" si="51"/>
        <v>61.657933999999997</v>
      </c>
      <c r="AX146">
        <f t="shared" si="52"/>
        <v>10.81601</v>
      </c>
      <c r="AY146">
        <f t="shared" si="53"/>
        <v>9.1480000000000006E-2</v>
      </c>
      <c r="AZ146">
        <f t="shared" si="54"/>
        <v>0.75627757290560971</v>
      </c>
    </row>
    <row r="147" spans="1:52" x14ac:dyDescent="0.35">
      <c r="A147">
        <f>'1-l'!A147</f>
        <v>13.422000000000001</v>
      </c>
      <c r="B147">
        <f>'1-l'!B147</f>
        <v>62.491410000000002</v>
      </c>
      <c r="C147">
        <f>'1-l'!C147</f>
        <v>9.9809099999999997</v>
      </c>
      <c r="D147">
        <f>'1-l'!D147</f>
        <v>8.4419999999999995E-2</v>
      </c>
      <c r="F147">
        <f>'2-r'!A147</f>
        <v>13.422000000000001</v>
      </c>
      <c r="G147">
        <f>'2-r'!B147</f>
        <v>62.491410000000002</v>
      </c>
      <c r="H147">
        <f>'2-r'!C147</f>
        <v>11.573029999999999</v>
      </c>
      <c r="I147">
        <f>'2-r'!D147</f>
        <v>9.7879999999999995E-2</v>
      </c>
      <c r="K147">
        <f>'3-l'!A147</f>
        <v>13.422000000000001</v>
      </c>
      <c r="L147">
        <f>'3-l'!B147</f>
        <v>62.491410000000002</v>
      </c>
      <c r="M147">
        <f>'3-l'!C147</f>
        <v>11.783010000000001</v>
      </c>
      <c r="N147">
        <f>'3-l'!D147</f>
        <v>9.9659999999999999E-2</v>
      </c>
      <c r="P147">
        <f>'4-l'!A147</f>
        <v>13.422000000000001</v>
      </c>
      <c r="Q147">
        <f>'4-l'!B147</f>
        <v>62.491390000000003</v>
      </c>
      <c r="R147">
        <f>'4-l'!C147</f>
        <v>11.44211</v>
      </c>
      <c r="S147">
        <f>'4-l'!D147</f>
        <v>9.6769999999999995E-2</v>
      </c>
      <c r="U147">
        <f>'5-r'!A147</f>
        <v>13.422000000000001</v>
      </c>
      <c r="V147">
        <f>'5-r'!B147</f>
        <v>62.491379999999999</v>
      </c>
      <c r="W147">
        <f>'5-r'!C147</f>
        <v>12.33883</v>
      </c>
      <c r="X147">
        <f>'5-r'!D147</f>
        <v>0.10435999999999999</v>
      </c>
      <c r="Z147">
        <f>'6-r'!A147</f>
        <v>13.422000000000001</v>
      </c>
      <c r="AA147">
        <f>'6-r'!B147</f>
        <v>62.491390000000003</v>
      </c>
      <c r="AB147">
        <f>'6-r'!C147</f>
        <v>10.09141</v>
      </c>
      <c r="AC147">
        <f>'6-r'!D147</f>
        <v>8.5349999999999995E-2</v>
      </c>
      <c r="AF147">
        <f t="shared" si="39"/>
        <v>62.491403333333331</v>
      </c>
      <c r="AG147">
        <f t="shared" si="40"/>
        <v>11.068676666666667</v>
      </c>
      <c r="AH147">
        <f t="shared" si="41"/>
        <v>9.3616666666666667E-2</v>
      </c>
      <c r="AI147">
        <f t="shared" si="42"/>
        <v>0.78165655004114354</v>
      </c>
      <c r="AK147">
        <f t="shared" si="43"/>
        <v>62.491393333333328</v>
      </c>
      <c r="AL147">
        <f t="shared" si="44"/>
        <v>11.334423333333334</v>
      </c>
      <c r="AM147">
        <f t="shared" si="45"/>
        <v>9.5863333333333314E-2</v>
      </c>
      <c r="AN147">
        <f t="shared" si="46"/>
        <v>0.93288942543523812</v>
      </c>
      <c r="AP147">
        <f t="shared" si="47"/>
        <v>62.491398333333336</v>
      </c>
      <c r="AQ147">
        <f t="shared" si="48"/>
        <v>11.201549999999999</v>
      </c>
      <c r="AR147">
        <f t="shared" si="49"/>
        <v>9.4740000000000005E-2</v>
      </c>
      <c r="AS147">
        <f t="shared" si="50"/>
        <v>0.87079856675735678</v>
      </c>
      <c r="AW147">
        <f t="shared" si="51"/>
        <v>62.491402000000008</v>
      </c>
      <c r="AX147">
        <f t="shared" si="52"/>
        <v>10.974093999999999</v>
      </c>
      <c r="AY147">
        <f t="shared" si="53"/>
        <v>9.2815999999999996E-2</v>
      </c>
      <c r="AZ147">
        <f t="shared" si="54"/>
        <v>0.77429373045634309</v>
      </c>
    </row>
    <row r="148" spans="1:52" x14ac:dyDescent="0.35">
      <c r="A148">
        <f>'1-l'!A148</f>
        <v>13.522</v>
      </c>
      <c r="B148">
        <f>'1-l'!B148</f>
        <v>63.324579999999997</v>
      </c>
      <c r="C148">
        <f>'1-l'!C148</f>
        <v>10.128679999999999</v>
      </c>
      <c r="D148">
        <f>'1-l'!D148</f>
        <v>8.5669999999999996E-2</v>
      </c>
      <c r="F148">
        <f>'2-r'!A148</f>
        <v>13.522</v>
      </c>
      <c r="G148">
        <f>'2-r'!B148</f>
        <v>63.324559999999998</v>
      </c>
      <c r="H148">
        <f>'2-r'!C148</f>
        <v>11.738720000000001</v>
      </c>
      <c r="I148">
        <f>'2-r'!D148</f>
        <v>9.9279999999999993E-2</v>
      </c>
      <c r="K148">
        <f>'3-l'!A148</f>
        <v>13.522</v>
      </c>
      <c r="L148">
        <f>'3-l'!B148</f>
        <v>63.324579999999997</v>
      </c>
      <c r="M148">
        <f>'3-l'!C148</f>
        <v>11.966570000000001</v>
      </c>
      <c r="N148">
        <f>'3-l'!D148</f>
        <v>0.10120999999999999</v>
      </c>
      <c r="P148">
        <f>'4-l'!A148</f>
        <v>13.522</v>
      </c>
      <c r="Q148">
        <f>'4-l'!B148</f>
        <v>63.324590000000001</v>
      </c>
      <c r="R148">
        <f>'4-l'!C148</f>
        <v>11.618819999999999</v>
      </c>
      <c r="S148">
        <f>'4-l'!D148</f>
        <v>9.8269999999999996E-2</v>
      </c>
      <c r="U148">
        <f>'5-r'!A148</f>
        <v>13.522</v>
      </c>
      <c r="V148">
        <f>'5-r'!B148</f>
        <v>63.324579999999997</v>
      </c>
      <c r="W148">
        <f>'5-r'!C148</f>
        <v>12.473470000000001</v>
      </c>
      <c r="X148">
        <f>'5-r'!D148</f>
        <v>0.1055</v>
      </c>
      <c r="Z148">
        <f>'6-r'!A148</f>
        <v>13.522</v>
      </c>
      <c r="AA148">
        <f>'6-r'!B148</f>
        <v>63.324550000000002</v>
      </c>
      <c r="AB148">
        <f>'6-r'!C148</f>
        <v>10.259980000000001</v>
      </c>
      <c r="AC148">
        <f>'6-r'!D148</f>
        <v>8.6779999999999996E-2</v>
      </c>
      <c r="AF148">
        <f t="shared" si="39"/>
        <v>63.324583333333329</v>
      </c>
      <c r="AG148">
        <f t="shared" si="40"/>
        <v>11.238023333333333</v>
      </c>
      <c r="AH148">
        <f t="shared" si="41"/>
        <v>9.5050000000000009E-2</v>
      </c>
      <c r="AI148">
        <f t="shared" si="42"/>
        <v>0.79716769002652321</v>
      </c>
      <c r="AK148">
        <f t="shared" si="43"/>
        <v>63.324563333333323</v>
      </c>
      <c r="AL148">
        <f t="shared" si="44"/>
        <v>11.490723333333333</v>
      </c>
      <c r="AM148">
        <f t="shared" si="45"/>
        <v>9.7186666666666657E-2</v>
      </c>
      <c r="AN148">
        <f t="shared" si="46"/>
        <v>0.92051118227259421</v>
      </c>
      <c r="AP148">
        <f t="shared" si="47"/>
        <v>63.324573333333326</v>
      </c>
      <c r="AQ148">
        <f t="shared" si="48"/>
        <v>11.364373333333333</v>
      </c>
      <c r="AR148">
        <f t="shared" si="49"/>
        <v>9.611833333333332E-2</v>
      </c>
      <c r="AS148">
        <f t="shared" si="50"/>
        <v>0.87027174138630758</v>
      </c>
      <c r="AW148">
        <f t="shared" si="51"/>
        <v>63.324572000000003</v>
      </c>
      <c r="AX148">
        <f t="shared" si="52"/>
        <v>11.142554000000001</v>
      </c>
      <c r="AY148">
        <f t="shared" si="53"/>
        <v>9.4241999999999979E-2</v>
      </c>
      <c r="AZ148">
        <f t="shared" si="54"/>
        <v>0.78334193350286085</v>
      </c>
    </row>
    <row r="149" spans="1:52" x14ac:dyDescent="0.35">
      <c r="A149">
        <f>'1-l'!A149</f>
        <v>13.622</v>
      </c>
      <c r="B149">
        <f>'1-l'!B149</f>
        <v>64.157899999999998</v>
      </c>
      <c r="C149">
        <f>'1-l'!C149</f>
        <v>10.25623</v>
      </c>
      <c r="D149">
        <f>'1-l'!D149</f>
        <v>8.6739999999999998E-2</v>
      </c>
      <c r="F149">
        <f>'2-r'!A149</f>
        <v>13.622</v>
      </c>
      <c r="G149">
        <f>'2-r'!B149</f>
        <v>64.157929999999993</v>
      </c>
      <c r="H149">
        <f>'2-r'!C149</f>
        <v>11.90715</v>
      </c>
      <c r="I149">
        <f>'2-r'!D149</f>
        <v>0.10070999999999999</v>
      </c>
      <c r="K149">
        <f>'3-l'!A149</f>
        <v>13.622</v>
      </c>
      <c r="L149">
        <f>'3-l'!B149</f>
        <v>64.157910000000001</v>
      </c>
      <c r="M149">
        <f>'3-l'!C149</f>
        <v>12.156829999999999</v>
      </c>
      <c r="N149">
        <f>'3-l'!D149</f>
        <v>0.10281999999999999</v>
      </c>
      <c r="P149">
        <f>'4-l'!A149</f>
        <v>13.622</v>
      </c>
      <c r="Q149">
        <f>'4-l'!B149</f>
        <v>64.157910000000001</v>
      </c>
      <c r="R149">
        <f>'4-l'!C149</f>
        <v>11.778169999999999</v>
      </c>
      <c r="S149">
        <f>'4-l'!D149</f>
        <v>9.962E-2</v>
      </c>
      <c r="U149">
        <f>'5-r'!A149</f>
        <v>13.622</v>
      </c>
      <c r="V149">
        <f>'5-r'!B149</f>
        <v>64.157920000000004</v>
      </c>
      <c r="W149">
        <f>'5-r'!C149</f>
        <v>12.59352</v>
      </c>
      <c r="X149">
        <f>'5-r'!D149</f>
        <v>0.10650999999999999</v>
      </c>
      <c r="Z149">
        <f>'6-r'!A149</f>
        <v>13.622</v>
      </c>
      <c r="AA149">
        <f>'6-r'!B149</f>
        <v>64.157920000000004</v>
      </c>
      <c r="AB149">
        <f>'6-r'!C149</f>
        <v>10.4147</v>
      </c>
      <c r="AC149">
        <f>'6-r'!D149</f>
        <v>8.8080000000000006E-2</v>
      </c>
      <c r="AF149">
        <f t="shared" si="39"/>
        <v>64.157906666666676</v>
      </c>
      <c r="AG149">
        <f t="shared" si="40"/>
        <v>11.397076666666669</v>
      </c>
      <c r="AH149">
        <f t="shared" si="41"/>
        <v>9.6393333333333331E-2</v>
      </c>
      <c r="AI149">
        <f t="shared" si="42"/>
        <v>0.82137859177252814</v>
      </c>
      <c r="AK149">
        <f t="shared" si="43"/>
        <v>64.157923333333329</v>
      </c>
      <c r="AL149">
        <f t="shared" si="44"/>
        <v>11.638456666666665</v>
      </c>
      <c r="AM149">
        <f t="shared" si="45"/>
        <v>9.8433333333333331E-2</v>
      </c>
      <c r="AN149">
        <f t="shared" si="46"/>
        <v>0.90956444837930839</v>
      </c>
      <c r="AP149">
        <f t="shared" si="47"/>
        <v>64.157915000000003</v>
      </c>
      <c r="AQ149">
        <f t="shared" si="48"/>
        <v>11.517766666666667</v>
      </c>
      <c r="AR149">
        <f t="shared" si="49"/>
        <v>9.7413333333333338E-2</v>
      </c>
      <c r="AS149">
        <f t="shared" si="50"/>
        <v>0.87495783583489806</v>
      </c>
      <c r="AW149">
        <f t="shared" si="51"/>
        <v>64.157914000000005</v>
      </c>
      <c r="AX149">
        <f t="shared" si="52"/>
        <v>11.302616</v>
      </c>
      <c r="AY149">
        <f t="shared" si="53"/>
        <v>9.5593999999999998E-2</v>
      </c>
      <c r="AZ149">
        <f t="shared" si="54"/>
        <v>0.80057641807887359</v>
      </c>
    </row>
    <row r="150" spans="1:52" x14ac:dyDescent="0.35">
      <c r="A150">
        <f>'1-l'!A150</f>
        <v>13.722</v>
      </c>
      <c r="B150">
        <f>'1-l'!B150</f>
        <v>64.991389999999996</v>
      </c>
      <c r="C150">
        <f>'1-l'!C150</f>
        <v>10.381869999999999</v>
      </c>
      <c r="D150">
        <f>'1-l'!D150</f>
        <v>8.7809999999999999E-2</v>
      </c>
      <c r="F150">
        <f>'2-r'!A150</f>
        <v>13.722</v>
      </c>
      <c r="G150">
        <f>'2-r'!B150</f>
        <v>64.991389999999996</v>
      </c>
      <c r="H150">
        <f>'2-r'!C150</f>
        <v>12.074389999999999</v>
      </c>
      <c r="I150">
        <f>'2-r'!D150</f>
        <v>0.10212</v>
      </c>
      <c r="K150">
        <f>'3-l'!A150</f>
        <v>13.722</v>
      </c>
      <c r="L150">
        <f>'3-l'!B150</f>
        <v>64.991410000000002</v>
      </c>
      <c r="M150">
        <f>'3-l'!C150</f>
        <v>12.331670000000001</v>
      </c>
      <c r="N150">
        <f>'3-l'!D150</f>
        <v>0.1043</v>
      </c>
      <c r="P150">
        <f>'4-l'!A150</f>
        <v>13.722</v>
      </c>
      <c r="Q150">
        <f>'4-l'!B150</f>
        <v>64.991410000000002</v>
      </c>
      <c r="R150">
        <f>'4-l'!C150</f>
        <v>11.949</v>
      </c>
      <c r="S150">
        <f>'4-l'!D150</f>
        <v>0.10106</v>
      </c>
      <c r="U150">
        <f>'5-r'!A150</f>
        <v>13.722</v>
      </c>
      <c r="V150">
        <f>'5-r'!B150</f>
        <v>64.991420000000005</v>
      </c>
      <c r="W150">
        <f>'5-r'!C150</f>
        <v>12.72899</v>
      </c>
      <c r="X150">
        <f>'5-r'!D150</f>
        <v>0.10766000000000001</v>
      </c>
      <c r="Z150">
        <f>'6-r'!A150</f>
        <v>13.722</v>
      </c>
      <c r="AA150">
        <f>'6-r'!B150</f>
        <v>64.991330000000005</v>
      </c>
      <c r="AB150">
        <f>'6-r'!C150</f>
        <v>10.57267</v>
      </c>
      <c r="AC150">
        <f>'6-r'!D150</f>
        <v>8.9419999999999999E-2</v>
      </c>
      <c r="AF150">
        <f t="shared" si="39"/>
        <v>64.991403333333338</v>
      </c>
      <c r="AG150">
        <f t="shared" si="40"/>
        <v>11.554180000000001</v>
      </c>
      <c r="AH150">
        <f t="shared" si="41"/>
        <v>9.7723333333333329E-2</v>
      </c>
      <c r="AI150">
        <f t="shared" si="42"/>
        <v>0.84354100248101016</v>
      </c>
      <c r="AK150">
        <f t="shared" si="43"/>
        <v>64.991380000000007</v>
      </c>
      <c r="AL150">
        <f t="shared" si="44"/>
        <v>11.792016666666667</v>
      </c>
      <c r="AM150">
        <f t="shared" si="45"/>
        <v>9.973333333333334E-2</v>
      </c>
      <c r="AN150">
        <f t="shared" si="46"/>
        <v>0.90267380972062927</v>
      </c>
      <c r="AP150">
        <f t="shared" si="47"/>
        <v>64.991391666666672</v>
      </c>
      <c r="AQ150">
        <f t="shared" si="48"/>
        <v>11.673098333333334</v>
      </c>
      <c r="AR150">
        <f t="shared" si="49"/>
        <v>9.8728333333333348E-2</v>
      </c>
      <c r="AS150">
        <f t="shared" si="50"/>
        <v>0.88166449674118608</v>
      </c>
      <c r="AW150">
        <f t="shared" si="51"/>
        <v>64.991386000000006</v>
      </c>
      <c r="AX150">
        <f t="shared" si="52"/>
        <v>11.461920000000001</v>
      </c>
      <c r="AY150">
        <f t="shared" si="53"/>
        <v>9.6942E-2</v>
      </c>
      <c r="AZ150">
        <f t="shared" si="54"/>
        <v>0.81561082077176994</v>
      </c>
    </row>
    <row r="151" spans="1:52" x14ac:dyDescent="0.35">
      <c r="A151">
        <f>'1-l'!A151</f>
        <v>13.821999999999999</v>
      </c>
      <c r="B151">
        <f>'1-l'!B151</f>
        <v>65.824659999999994</v>
      </c>
      <c r="C151">
        <f>'1-l'!C151</f>
        <v>10.52773</v>
      </c>
      <c r="D151">
        <f>'1-l'!D151</f>
        <v>8.9039999999999994E-2</v>
      </c>
      <c r="F151">
        <f>'2-r'!A151</f>
        <v>13.821999999999999</v>
      </c>
      <c r="G151">
        <f>'2-r'!B151</f>
        <v>65.824650000000005</v>
      </c>
      <c r="H151">
        <f>'2-r'!C151</f>
        <v>12.2402</v>
      </c>
      <c r="I151">
        <f>'2-r'!D151</f>
        <v>0.10352</v>
      </c>
      <c r="K151">
        <f>'3-l'!A151</f>
        <v>13.821999999999999</v>
      </c>
      <c r="L151">
        <f>'3-l'!B151</f>
        <v>65.824640000000002</v>
      </c>
      <c r="M151">
        <f>'3-l'!C151</f>
        <v>12.52084</v>
      </c>
      <c r="N151">
        <f>'3-l'!D151</f>
        <v>0.10589999999999999</v>
      </c>
      <c r="P151">
        <f>'4-l'!A151</f>
        <v>13.821999999999999</v>
      </c>
      <c r="Q151">
        <f>'4-l'!B151</f>
        <v>65.824650000000005</v>
      </c>
      <c r="R151">
        <f>'4-l'!C151</f>
        <v>12.1294</v>
      </c>
      <c r="S151">
        <f>'4-l'!D151</f>
        <v>0.10259</v>
      </c>
      <c r="U151">
        <f>'5-r'!A151</f>
        <v>13.821999999999999</v>
      </c>
      <c r="V151">
        <f>'5-r'!B151</f>
        <v>65.824619999999996</v>
      </c>
      <c r="W151">
        <f>'5-r'!C151</f>
        <v>12.84657</v>
      </c>
      <c r="X151">
        <f>'5-r'!D151</f>
        <v>0.10865</v>
      </c>
      <c r="Z151">
        <f>'6-r'!A151</f>
        <v>13.821999999999999</v>
      </c>
      <c r="AA151">
        <f>'6-r'!B151</f>
        <v>65.824640000000002</v>
      </c>
      <c r="AB151">
        <f>'6-r'!C151</f>
        <v>10.7362</v>
      </c>
      <c r="AC151">
        <f>'6-r'!D151</f>
        <v>9.0800000000000006E-2</v>
      </c>
      <c r="AF151">
        <f t="shared" si="39"/>
        <v>65.824650000000005</v>
      </c>
      <c r="AG151">
        <f t="shared" si="40"/>
        <v>11.725990000000001</v>
      </c>
      <c r="AH151">
        <f t="shared" si="41"/>
        <v>9.9176666666666677E-2</v>
      </c>
      <c r="AI151">
        <f t="shared" si="42"/>
        <v>0.86223608101261917</v>
      </c>
      <c r="AK151">
        <f t="shared" si="43"/>
        <v>65.824636666666663</v>
      </c>
      <c r="AL151">
        <f t="shared" si="44"/>
        <v>11.940989999999999</v>
      </c>
      <c r="AM151">
        <f t="shared" si="45"/>
        <v>0.10099000000000001</v>
      </c>
      <c r="AN151">
        <f t="shared" si="46"/>
        <v>0.8871528813381977</v>
      </c>
      <c r="AP151">
        <f t="shared" si="47"/>
        <v>65.824643333333327</v>
      </c>
      <c r="AQ151">
        <f t="shared" si="48"/>
        <v>11.833489999999999</v>
      </c>
      <c r="AR151">
        <f t="shared" si="49"/>
        <v>0.10008333333333334</v>
      </c>
      <c r="AS151">
        <f t="shared" si="50"/>
        <v>0.88136365771078462</v>
      </c>
      <c r="AW151">
        <f t="shared" si="51"/>
        <v>65.824647999999996</v>
      </c>
      <c r="AX151">
        <f t="shared" si="52"/>
        <v>11.630874</v>
      </c>
      <c r="AY151">
        <f t="shared" si="53"/>
        <v>9.8369999999999999E-2</v>
      </c>
      <c r="AZ151">
        <f t="shared" si="54"/>
        <v>0.82815627500128253</v>
      </c>
    </row>
    <row r="152" spans="1:52" x14ac:dyDescent="0.35">
      <c r="A152">
        <f>'1-l'!A152</f>
        <v>13.922000000000001</v>
      </c>
      <c r="B152">
        <f>'1-l'!B152</f>
        <v>66.657989999999998</v>
      </c>
      <c r="C152">
        <f>'1-l'!C152</f>
        <v>10.67442</v>
      </c>
      <c r="D152">
        <f>'1-l'!D152</f>
        <v>9.0279999999999999E-2</v>
      </c>
      <c r="F152">
        <f>'2-r'!A152</f>
        <v>13.922000000000001</v>
      </c>
      <c r="G152">
        <f>'2-r'!B152</f>
        <v>66.658029999999997</v>
      </c>
      <c r="H152">
        <f>'2-r'!C152</f>
        <v>12.39686</v>
      </c>
      <c r="I152">
        <f>'2-r'!D152</f>
        <v>0.10485</v>
      </c>
      <c r="K152">
        <f>'3-l'!A152</f>
        <v>13.922000000000001</v>
      </c>
      <c r="L152">
        <f>'3-l'!B152</f>
        <v>66.65804</v>
      </c>
      <c r="M152">
        <f>'3-l'!C152</f>
        <v>12.69811</v>
      </c>
      <c r="N152">
        <f>'3-l'!D152</f>
        <v>0.1074</v>
      </c>
      <c r="P152">
        <f>'4-l'!A152</f>
        <v>13.922000000000001</v>
      </c>
      <c r="Q152">
        <f>'4-l'!B152</f>
        <v>66.658010000000004</v>
      </c>
      <c r="R152">
        <f>'4-l'!C152</f>
        <v>12.295019999999999</v>
      </c>
      <c r="S152">
        <f>'4-l'!D152</f>
        <v>0.10399</v>
      </c>
      <c r="U152">
        <f>'5-r'!A152</f>
        <v>13.922000000000001</v>
      </c>
      <c r="V152">
        <f>'5-r'!B152</f>
        <v>66.658010000000004</v>
      </c>
      <c r="W152">
        <f>'5-r'!C152</f>
        <v>12.97677</v>
      </c>
      <c r="X152">
        <f>'5-r'!D152</f>
        <v>0.10975</v>
      </c>
      <c r="Z152">
        <f>'6-r'!A152</f>
        <v>13.922000000000001</v>
      </c>
      <c r="AA152">
        <f>'6-r'!B152</f>
        <v>66.658029999999997</v>
      </c>
      <c r="AB152">
        <f>'6-r'!C152</f>
        <v>10.881830000000001</v>
      </c>
      <c r="AC152">
        <f>'6-r'!D152</f>
        <v>9.2039999999999997E-2</v>
      </c>
      <c r="AF152">
        <f t="shared" si="39"/>
        <v>66.658013333333329</v>
      </c>
      <c r="AG152">
        <f t="shared" si="40"/>
        <v>11.889183333333333</v>
      </c>
      <c r="AH152">
        <f t="shared" si="41"/>
        <v>0.10055666666666667</v>
      </c>
      <c r="AI152">
        <f t="shared" si="42"/>
        <v>0.87458860958865814</v>
      </c>
      <c r="AK152">
        <f t="shared" si="43"/>
        <v>66.658023333333333</v>
      </c>
      <c r="AL152">
        <f t="shared" si="44"/>
        <v>12.085153333333333</v>
      </c>
      <c r="AM152">
        <f t="shared" si="45"/>
        <v>0.10221333333333334</v>
      </c>
      <c r="AN152">
        <f t="shared" si="46"/>
        <v>0.88320031153124512</v>
      </c>
      <c r="AP152">
        <f t="shared" si="47"/>
        <v>66.658018333333331</v>
      </c>
      <c r="AQ152">
        <f t="shared" si="48"/>
        <v>11.987168333333335</v>
      </c>
      <c r="AR152">
        <f t="shared" si="49"/>
        <v>0.101385</v>
      </c>
      <c r="AS152">
        <f t="shared" si="50"/>
        <v>0.88435008530590153</v>
      </c>
      <c r="AW152">
        <f t="shared" si="51"/>
        <v>66.658019999999993</v>
      </c>
      <c r="AX152">
        <f t="shared" si="52"/>
        <v>11.789248000000001</v>
      </c>
      <c r="AY152">
        <f t="shared" si="53"/>
        <v>9.9711999999999995E-2</v>
      </c>
      <c r="AZ152">
        <f t="shared" si="54"/>
        <v>0.8387224439443598</v>
      </c>
    </row>
    <row r="153" spans="1:52" x14ac:dyDescent="0.35">
      <c r="A153">
        <f>'1-l'!A153</f>
        <v>14.022</v>
      </c>
      <c r="B153">
        <f>'1-l'!B153</f>
        <v>67.491420000000005</v>
      </c>
      <c r="C153">
        <f>'1-l'!C153</f>
        <v>10.81212</v>
      </c>
      <c r="D153">
        <f>'1-l'!D153</f>
        <v>9.1450000000000004E-2</v>
      </c>
      <c r="F153">
        <f>'2-r'!A153</f>
        <v>14.022</v>
      </c>
      <c r="G153">
        <f>'2-r'!B153</f>
        <v>67.491420000000005</v>
      </c>
      <c r="H153">
        <f>'2-r'!C153</f>
        <v>12.554180000000001</v>
      </c>
      <c r="I153">
        <f>'2-r'!D153</f>
        <v>0.10618</v>
      </c>
      <c r="K153">
        <f>'3-l'!A153</f>
        <v>14.022</v>
      </c>
      <c r="L153">
        <f>'3-l'!B153</f>
        <v>67.491420000000005</v>
      </c>
      <c r="M153">
        <f>'3-l'!C153</f>
        <v>12.895149999999999</v>
      </c>
      <c r="N153">
        <f>'3-l'!D153</f>
        <v>0.10906</v>
      </c>
      <c r="P153">
        <f>'4-l'!A153</f>
        <v>14.022</v>
      </c>
      <c r="Q153">
        <f>'4-l'!B153</f>
        <v>67.491389999999996</v>
      </c>
      <c r="R153">
        <f>'4-l'!C153</f>
        <v>12.46773</v>
      </c>
      <c r="S153">
        <f>'4-l'!D153</f>
        <v>0.10545</v>
      </c>
      <c r="U153">
        <f>'5-r'!A153</f>
        <v>14.022</v>
      </c>
      <c r="V153">
        <f>'5-r'!B153</f>
        <v>67.491410000000002</v>
      </c>
      <c r="W153">
        <f>'5-r'!C153</f>
        <v>13.10652</v>
      </c>
      <c r="X153">
        <f>'5-r'!D153</f>
        <v>0.11085</v>
      </c>
      <c r="Z153">
        <f>'6-r'!A153</f>
        <v>14.022</v>
      </c>
      <c r="AA153">
        <f>'6-r'!B153</f>
        <v>67.491370000000003</v>
      </c>
      <c r="AB153">
        <f>'6-r'!C153</f>
        <v>11.03543</v>
      </c>
      <c r="AC153">
        <f>'6-r'!D153</f>
        <v>9.3329999999999996E-2</v>
      </c>
      <c r="AF153">
        <f t="shared" si="39"/>
        <v>67.491410000000002</v>
      </c>
      <c r="AG153">
        <f t="shared" si="40"/>
        <v>12.058333333333332</v>
      </c>
      <c r="AH153">
        <f t="shared" si="41"/>
        <v>0.10198666666666667</v>
      </c>
      <c r="AI153">
        <f t="shared" si="42"/>
        <v>0.89831609812779978</v>
      </c>
      <c r="AK153">
        <f t="shared" si="43"/>
        <v>67.491399999999999</v>
      </c>
      <c r="AL153">
        <f t="shared" si="44"/>
        <v>12.232043333333332</v>
      </c>
      <c r="AM153">
        <f t="shared" si="45"/>
        <v>0.10345333333333333</v>
      </c>
      <c r="AN153">
        <f t="shared" si="46"/>
        <v>0.87566449855079909</v>
      </c>
      <c r="AP153">
        <f t="shared" si="47"/>
        <v>67.491405</v>
      </c>
      <c r="AQ153">
        <f t="shared" si="48"/>
        <v>12.145188333333335</v>
      </c>
      <c r="AR153">
        <f t="shared" si="49"/>
        <v>0.10272000000000002</v>
      </c>
      <c r="AS153">
        <f t="shared" si="50"/>
        <v>0.89130457987934097</v>
      </c>
      <c r="AW153">
        <f t="shared" si="51"/>
        <v>67.491404000000003</v>
      </c>
      <c r="AX153">
        <f t="shared" si="52"/>
        <v>11.952921999999999</v>
      </c>
      <c r="AY153">
        <f t="shared" si="53"/>
        <v>0.10109399999999999</v>
      </c>
      <c r="AZ153">
        <f t="shared" si="54"/>
        <v>0.85528391036894857</v>
      </c>
    </row>
    <row r="154" spans="1:52" x14ac:dyDescent="0.35">
      <c r="A154">
        <f>'1-l'!A154</f>
        <v>14.122</v>
      </c>
      <c r="B154">
        <f>'1-l'!B154</f>
        <v>68.324700000000007</v>
      </c>
      <c r="C154">
        <f>'1-l'!C154</f>
        <v>10.963979999999999</v>
      </c>
      <c r="D154">
        <f>'1-l'!D154</f>
        <v>9.2730000000000007E-2</v>
      </c>
      <c r="F154">
        <f>'2-r'!A154</f>
        <v>14.122</v>
      </c>
      <c r="G154">
        <f>'2-r'!B154</f>
        <v>68.324719999999999</v>
      </c>
      <c r="H154">
        <f>'2-r'!C154</f>
        <v>12.724270000000001</v>
      </c>
      <c r="I154">
        <f>'2-r'!D154</f>
        <v>0.10761999999999999</v>
      </c>
      <c r="K154">
        <f>'3-l'!A154</f>
        <v>14.122</v>
      </c>
      <c r="L154">
        <f>'3-l'!B154</f>
        <v>68.324719999999999</v>
      </c>
      <c r="M154">
        <f>'3-l'!C154</f>
        <v>13.08039</v>
      </c>
      <c r="N154">
        <f>'3-l'!D154</f>
        <v>0.11063000000000001</v>
      </c>
      <c r="P154">
        <f>'4-l'!A154</f>
        <v>14.122</v>
      </c>
      <c r="Q154">
        <f>'4-l'!B154</f>
        <v>68.324709999999996</v>
      </c>
      <c r="R154">
        <f>'4-l'!C154</f>
        <v>12.63748</v>
      </c>
      <c r="S154">
        <f>'4-l'!D154</f>
        <v>0.10688</v>
      </c>
      <c r="U154">
        <f>'5-r'!A154</f>
        <v>14.122</v>
      </c>
      <c r="V154">
        <f>'5-r'!B154</f>
        <v>68.324680000000001</v>
      </c>
      <c r="W154">
        <f>'5-r'!C154</f>
        <v>13.241709999999999</v>
      </c>
      <c r="X154">
        <f>'5-r'!D154</f>
        <v>0.11199000000000001</v>
      </c>
      <c r="Z154">
        <f>'6-r'!A154</f>
        <v>14.122</v>
      </c>
      <c r="AA154">
        <f>'6-r'!B154</f>
        <v>68.324719999999999</v>
      </c>
      <c r="AB154">
        <f>'6-r'!C154</f>
        <v>11.20722</v>
      </c>
      <c r="AC154">
        <f>'6-r'!D154</f>
        <v>9.4789999999999999E-2</v>
      </c>
      <c r="AF154">
        <f t="shared" si="39"/>
        <v>68.324709999999996</v>
      </c>
      <c r="AG154">
        <f t="shared" si="40"/>
        <v>12.227283333333332</v>
      </c>
      <c r="AH154">
        <f t="shared" si="41"/>
        <v>0.10341333333333334</v>
      </c>
      <c r="AI154">
        <f t="shared" si="42"/>
        <v>0.91140689816471232</v>
      </c>
      <c r="AK154">
        <f t="shared" si="43"/>
        <v>68.324706666666671</v>
      </c>
      <c r="AL154">
        <f t="shared" si="44"/>
        <v>12.391066666666667</v>
      </c>
      <c r="AM154">
        <f t="shared" si="45"/>
        <v>0.1048</v>
      </c>
      <c r="AN154">
        <f t="shared" si="46"/>
        <v>0.86334841789910577</v>
      </c>
      <c r="AP154">
        <f t="shared" si="47"/>
        <v>68.324708333333334</v>
      </c>
      <c r="AQ154">
        <f t="shared" si="48"/>
        <v>12.309175000000002</v>
      </c>
      <c r="AR154">
        <f t="shared" si="49"/>
        <v>0.10410666666666668</v>
      </c>
      <c r="AS154">
        <f t="shared" si="50"/>
        <v>0.89147224153363303</v>
      </c>
      <c r="AW154">
        <f t="shared" si="51"/>
        <v>68.324714</v>
      </c>
      <c r="AX154">
        <f t="shared" si="52"/>
        <v>12.122668000000001</v>
      </c>
      <c r="AY154">
        <f t="shared" si="53"/>
        <v>0.10253000000000001</v>
      </c>
      <c r="AZ154">
        <f t="shared" si="54"/>
        <v>0.86310957740949701</v>
      </c>
    </row>
    <row r="155" spans="1:52" x14ac:dyDescent="0.35">
      <c r="A155">
        <f>'1-l'!A155</f>
        <v>14.222</v>
      </c>
      <c r="B155">
        <f>'1-l'!B155</f>
        <v>69.158000000000001</v>
      </c>
      <c r="C155">
        <f>'1-l'!C155</f>
        <v>11.11271</v>
      </c>
      <c r="D155">
        <f>'1-l'!D155</f>
        <v>9.3990000000000004E-2</v>
      </c>
      <c r="F155">
        <f>'2-r'!A155</f>
        <v>14.222</v>
      </c>
      <c r="G155">
        <f>'2-r'!B155</f>
        <v>69.158000000000001</v>
      </c>
      <c r="H155">
        <f>'2-r'!C155</f>
        <v>12.869590000000001</v>
      </c>
      <c r="I155">
        <f>'2-r'!D155</f>
        <v>0.10885</v>
      </c>
      <c r="K155">
        <f>'3-l'!A155</f>
        <v>14.222</v>
      </c>
      <c r="L155">
        <f>'3-l'!B155</f>
        <v>69.157970000000006</v>
      </c>
      <c r="M155">
        <f>'3-l'!C155</f>
        <v>13.27731</v>
      </c>
      <c r="N155">
        <f>'3-l'!D155</f>
        <v>0.1123</v>
      </c>
      <c r="P155">
        <f>'4-l'!A155</f>
        <v>14.222</v>
      </c>
      <c r="Q155">
        <f>'4-l'!B155</f>
        <v>69.158000000000001</v>
      </c>
      <c r="R155">
        <f>'4-l'!C155</f>
        <v>12.80364</v>
      </c>
      <c r="S155">
        <f>'4-l'!D155</f>
        <v>0.10829</v>
      </c>
      <c r="U155">
        <f>'5-r'!A155</f>
        <v>14.222</v>
      </c>
      <c r="V155">
        <f>'5-r'!B155</f>
        <v>69.157970000000006</v>
      </c>
      <c r="W155">
        <f>'5-r'!C155</f>
        <v>13.37936</v>
      </c>
      <c r="X155">
        <f>'5-r'!D155</f>
        <v>0.11316</v>
      </c>
      <c r="Z155">
        <f>'6-r'!A155</f>
        <v>14.222</v>
      </c>
      <c r="AA155">
        <f>'6-r'!B155</f>
        <v>69.158000000000001</v>
      </c>
      <c r="AB155">
        <f>'6-r'!C155</f>
        <v>11.34891</v>
      </c>
      <c r="AC155">
        <f>'6-r'!D155</f>
        <v>9.5990000000000006E-2</v>
      </c>
      <c r="AF155">
        <f t="shared" si="39"/>
        <v>69.157989999999998</v>
      </c>
      <c r="AG155">
        <f t="shared" si="40"/>
        <v>12.397886666666666</v>
      </c>
      <c r="AH155">
        <f t="shared" si="41"/>
        <v>0.10485999999999999</v>
      </c>
      <c r="AI155">
        <f t="shared" si="42"/>
        <v>0.92910355204477735</v>
      </c>
      <c r="AK155">
        <f t="shared" si="43"/>
        <v>69.157989999999998</v>
      </c>
      <c r="AL155">
        <f t="shared" si="44"/>
        <v>12.53262</v>
      </c>
      <c r="AM155">
        <f t="shared" si="45"/>
        <v>0.106</v>
      </c>
      <c r="AN155">
        <f t="shared" si="46"/>
        <v>0.8624938207701357</v>
      </c>
      <c r="AP155">
        <f t="shared" si="47"/>
        <v>69.157989999999998</v>
      </c>
      <c r="AQ155">
        <f t="shared" si="48"/>
        <v>12.465253333333335</v>
      </c>
      <c r="AR155">
        <f t="shared" si="49"/>
        <v>0.10543000000000001</v>
      </c>
      <c r="AS155">
        <f t="shared" si="50"/>
        <v>0.89894536453681229</v>
      </c>
      <c r="AW155">
        <f t="shared" si="51"/>
        <v>69.157994000000002</v>
      </c>
      <c r="AX155">
        <f t="shared" si="52"/>
        <v>12.282432</v>
      </c>
      <c r="AY155">
        <f t="shared" si="53"/>
        <v>0.103884</v>
      </c>
      <c r="AZ155">
        <f t="shared" si="54"/>
        <v>0.87702992114066447</v>
      </c>
    </row>
    <row r="156" spans="1:52" x14ac:dyDescent="0.35">
      <c r="A156">
        <f>'1-l'!A156</f>
        <v>14.321999999999999</v>
      </c>
      <c r="B156">
        <f>'1-l'!B156</f>
        <v>69.991240000000005</v>
      </c>
      <c r="C156">
        <f>'1-l'!C156</f>
        <v>11.25299</v>
      </c>
      <c r="D156">
        <f>'1-l'!D156</f>
        <v>9.5170000000000005E-2</v>
      </c>
      <c r="F156">
        <f>'2-r'!A156</f>
        <v>14.321999999999999</v>
      </c>
      <c r="G156">
        <f>'2-r'!B156</f>
        <v>69.991230000000002</v>
      </c>
      <c r="H156">
        <f>'2-r'!C156</f>
        <v>13.03055</v>
      </c>
      <c r="I156">
        <f>'2-r'!D156</f>
        <v>0.11021</v>
      </c>
      <c r="K156">
        <f>'3-l'!A156</f>
        <v>14.321999999999999</v>
      </c>
      <c r="L156">
        <f>'3-l'!B156</f>
        <v>69.991240000000005</v>
      </c>
      <c r="M156">
        <f>'3-l'!C156</f>
        <v>13.459379999999999</v>
      </c>
      <c r="N156">
        <f>'3-l'!D156</f>
        <v>0.11384</v>
      </c>
      <c r="P156">
        <f>'4-l'!A156</f>
        <v>14.321999999999999</v>
      </c>
      <c r="Q156">
        <f>'4-l'!B156</f>
        <v>69.991230000000002</v>
      </c>
      <c r="R156">
        <f>'4-l'!C156</f>
        <v>12.968529999999999</v>
      </c>
      <c r="S156">
        <f>'4-l'!D156</f>
        <v>0.10968</v>
      </c>
      <c r="U156">
        <f>'5-r'!A156</f>
        <v>14.321999999999999</v>
      </c>
      <c r="V156">
        <f>'5-r'!B156</f>
        <v>69.991230000000002</v>
      </c>
      <c r="W156">
        <f>'5-r'!C156</f>
        <v>13.505559999999999</v>
      </c>
      <c r="X156">
        <f>'5-r'!D156</f>
        <v>0.11423</v>
      </c>
      <c r="Z156">
        <f>'6-r'!A156</f>
        <v>14.321999999999999</v>
      </c>
      <c r="AA156">
        <f>'6-r'!B156</f>
        <v>69.991200000000006</v>
      </c>
      <c r="AB156">
        <f>'6-r'!C156</f>
        <v>11.513730000000001</v>
      </c>
      <c r="AC156">
        <f>'6-r'!D156</f>
        <v>9.7379999999999994E-2</v>
      </c>
      <c r="AF156">
        <f t="shared" si="39"/>
        <v>69.991236666666666</v>
      </c>
      <c r="AG156">
        <f t="shared" si="40"/>
        <v>12.5603</v>
      </c>
      <c r="AH156">
        <f t="shared" si="41"/>
        <v>0.10623</v>
      </c>
      <c r="AI156">
        <f t="shared" si="42"/>
        <v>0.94587807801358081</v>
      </c>
      <c r="AK156">
        <f t="shared" si="43"/>
        <v>69.991219999999998</v>
      </c>
      <c r="AL156">
        <f t="shared" si="44"/>
        <v>12.683280000000002</v>
      </c>
      <c r="AM156">
        <f t="shared" si="45"/>
        <v>0.10727333333333333</v>
      </c>
      <c r="AN156">
        <f t="shared" si="46"/>
        <v>0.84942883825937165</v>
      </c>
      <c r="AP156">
        <f t="shared" si="47"/>
        <v>69.991228333333339</v>
      </c>
      <c r="AQ156">
        <f t="shared" si="48"/>
        <v>12.621789999999999</v>
      </c>
      <c r="AR156">
        <f t="shared" si="49"/>
        <v>0.10675166666666668</v>
      </c>
      <c r="AS156">
        <f t="shared" si="50"/>
        <v>0.90104848091912659</v>
      </c>
      <c r="AW156">
        <f t="shared" si="51"/>
        <v>69.991228000000007</v>
      </c>
      <c r="AX156">
        <f t="shared" si="52"/>
        <v>12.445036</v>
      </c>
      <c r="AY156">
        <f t="shared" si="53"/>
        <v>0.10525599999999999</v>
      </c>
      <c r="AZ156">
        <f t="shared" si="54"/>
        <v>0.88702546686326833</v>
      </c>
    </row>
    <row r="157" spans="1:52" x14ac:dyDescent="0.35">
      <c r="A157">
        <f>'1-l'!A157</f>
        <v>14.422000000000001</v>
      </c>
      <c r="B157">
        <f>'1-l'!B157</f>
        <v>70.824560000000005</v>
      </c>
      <c r="C157">
        <f>'1-l'!C157</f>
        <v>11.40682</v>
      </c>
      <c r="D157">
        <f>'1-l'!D157</f>
        <v>9.6479999999999996E-2</v>
      </c>
      <c r="F157">
        <f>'2-r'!A157</f>
        <v>14.422000000000001</v>
      </c>
      <c r="G157">
        <f>'2-r'!B157</f>
        <v>70.824550000000002</v>
      </c>
      <c r="H157">
        <f>'2-r'!C157</f>
        <v>13.19097</v>
      </c>
      <c r="I157">
        <f>'2-r'!D157</f>
        <v>0.11157</v>
      </c>
      <c r="K157">
        <f>'3-l'!A157</f>
        <v>14.422000000000001</v>
      </c>
      <c r="L157">
        <f>'3-l'!B157</f>
        <v>70.824560000000005</v>
      </c>
      <c r="M157">
        <f>'3-l'!C157</f>
        <v>13.66001</v>
      </c>
      <c r="N157">
        <f>'3-l'!D157</f>
        <v>0.11552999999999999</v>
      </c>
      <c r="P157">
        <f>'4-l'!A157</f>
        <v>14.422000000000001</v>
      </c>
      <c r="Q157">
        <f>'4-l'!B157</f>
        <v>70.824560000000005</v>
      </c>
      <c r="R157">
        <f>'4-l'!C157</f>
        <v>13.14349</v>
      </c>
      <c r="S157">
        <f>'4-l'!D157</f>
        <v>0.11115999999999999</v>
      </c>
      <c r="U157">
        <f>'5-r'!A157</f>
        <v>14.422000000000001</v>
      </c>
      <c r="V157">
        <f>'5-r'!B157</f>
        <v>70.824550000000002</v>
      </c>
      <c r="W157">
        <f>'5-r'!C157</f>
        <v>13.64892</v>
      </c>
      <c r="X157">
        <f>'5-r'!D157</f>
        <v>0.11544</v>
      </c>
      <c r="Z157">
        <f>'6-r'!A157</f>
        <v>14.422000000000001</v>
      </c>
      <c r="AA157">
        <f>'6-r'!B157</f>
        <v>70.824529999999996</v>
      </c>
      <c r="AB157">
        <f>'6-r'!C157</f>
        <v>11.6723</v>
      </c>
      <c r="AC157">
        <f>'6-r'!D157</f>
        <v>9.8720000000000002E-2</v>
      </c>
      <c r="AF157">
        <f t="shared" si="39"/>
        <v>70.824560000000005</v>
      </c>
      <c r="AG157">
        <f t="shared" si="40"/>
        <v>12.736773333333332</v>
      </c>
      <c r="AH157">
        <f t="shared" si="41"/>
        <v>0.10772333333333332</v>
      </c>
      <c r="AI157">
        <f t="shared" si="42"/>
        <v>0.9637704184549809</v>
      </c>
      <c r="AK157">
        <f t="shared" si="43"/>
        <v>70.824543333333338</v>
      </c>
      <c r="AL157">
        <f t="shared" si="44"/>
        <v>12.837396666666669</v>
      </c>
      <c r="AM157">
        <f t="shared" si="45"/>
        <v>0.10857666666666665</v>
      </c>
      <c r="AN157">
        <f t="shared" si="46"/>
        <v>0.84479474139514454</v>
      </c>
      <c r="AP157">
        <f t="shared" si="47"/>
        <v>70.824551666666665</v>
      </c>
      <c r="AQ157">
        <f t="shared" si="48"/>
        <v>12.787084999999999</v>
      </c>
      <c r="AR157">
        <f t="shared" si="49"/>
        <v>0.10815000000000001</v>
      </c>
      <c r="AS157">
        <f t="shared" si="50"/>
        <v>0.90763266308108748</v>
      </c>
      <c r="AW157">
        <f t="shared" si="51"/>
        <v>70.824552000000011</v>
      </c>
      <c r="AX157">
        <f t="shared" si="52"/>
        <v>12.614718</v>
      </c>
      <c r="AY157">
        <f t="shared" si="53"/>
        <v>0.10669199999999998</v>
      </c>
      <c r="AZ157">
        <f t="shared" si="54"/>
        <v>0.90016341026282554</v>
      </c>
    </row>
    <row r="158" spans="1:52" x14ac:dyDescent="0.35">
      <c r="A158">
        <f>'1-l'!A158</f>
        <v>14.522</v>
      </c>
      <c r="B158">
        <f>'1-l'!B158</f>
        <v>71.657960000000003</v>
      </c>
      <c r="C158">
        <f>'1-l'!C158</f>
        <v>11.568989999999999</v>
      </c>
      <c r="D158">
        <f>'1-l'!D158</f>
        <v>9.7850000000000006E-2</v>
      </c>
      <c r="F158">
        <f>'2-r'!A158</f>
        <v>14.522</v>
      </c>
      <c r="G158">
        <f>'2-r'!B158</f>
        <v>71.657939999999996</v>
      </c>
      <c r="H158">
        <f>'2-r'!C158</f>
        <v>13.34731</v>
      </c>
      <c r="I158">
        <f>'2-r'!D158</f>
        <v>0.11289</v>
      </c>
      <c r="K158">
        <f>'3-l'!A158</f>
        <v>14.522</v>
      </c>
      <c r="L158">
        <f>'3-l'!B158</f>
        <v>71.657939999999996</v>
      </c>
      <c r="M158">
        <f>'3-l'!C158</f>
        <v>13.846299999999999</v>
      </c>
      <c r="N158">
        <f>'3-l'!D158</f>
        <v>0.11711000000000001</v>
      </c>
      <c r="P158">
        <f>'4-l'!A158</f>
        <v>14.522</v>
      </c>
      <c r="Q158">
        <f>'4-l'!B158</f>
        <v>71.657939999999996</v>
      </c>
      <c r="R158">
        <f>'4-l'!C158</f>
        <v>13.325060000000001</v>
      </c>
      <c r="S158">
        <f>'4-l'!D158</f>
        <v>0.11269999999999999</v>
      </c>
      <c r="U158">
        <f>'5-r'!A158</f>
        <v>14.522</v>
      </c>
      <c r="V158">
        <f>'5-r'!B158</f>
        <v>71.657939999999996</v>
      </c>
      <c r="W158">
        <f>'5-r'!C158</f>
        <v>13.78323</v>
      </c>
      <c r="X158">
        <f>'5-r'!D158</f>
        <v>0.11656999999999999</v>
      </c>
      <c r="Z158">
        <f>'6-r'!A158</f>
        <v>14.522</v>
      </c>
      <c r="AA158">
        <f>'6-r'!B158</f>
        <v>71.657970000000006</v>
      </c>
      <c r="AB158">
        <f>'6-r'!C158</f>
        <v>11.8201</v>
      </c>
      <c r="AC158">
        <f>'6-r'!D158</f>
        <v>9.9970000000000003E-2</v>
      </c>
      <c r="AF158">
        <f t="shared" si="39"/>
        <v>71.65794666666666</v>
      </c>
      <c r="AG158">
        <f t="shared" si="40"/>
        <v>12.913449999999999</v>
      </c>
      <c r="AH158">
        <f t="shared" si="41"/>
        <v>0.10922</v>
      </c>
      <c r="AI158">
        <f t="shared" si="42"/>
        <v>0.97420131495839557</v>
      </c>
      <c r="AK158">
        <f t="shared" si="43"/>
        <v>71.65795</v>
      </c>
      <c r="AL158">
        <f t="shared" si="44"/>
        <v>12.983546666666667</v>
      </c>
      <c r="AM158">
        <f t="shared" si="45"/>
        <v>0.10981</v>
      </c>
      <c r="AN158">
        <f t="shared" si="46"/>
        <v>0.8417096376753419</v>
      </c>
      <c r="AP158">
        <f t="shared" si="47"/>
        <v>71.657948333333323</v>
      </c>
      <c r="AQ158">
        <f t="shared" si="48"/>
        <v>12.948498333333333</v>
      </c>
      <c r="AR158">
        <f t="shared" si="49"/>
        <v>0.10951499999999999</v>
      </c>
      <c r="AS158">
        <f t="shared" si="50"/>
        <v>0.91104338194213108</v>
      </c>
      <c r="AW158">
        <f t="shared" si="51"/>
        <v>71.65795</v>
      </c>
      <c r="AX158">
        <f t="shared" si="52"/>
        <v>12.781552</v>
      </c>
      <c r="AY158">
        <f t="shared" si="53"/>
        <v>0.10810400000000001</v>
      </c>
      <c r="AZ158">
        <f t="shared" si="54"/>
        <v>0.91037002545997758</v>
      </c>
    </row>
    <row r="159" spans="1:52" x14ac:dyDescent="0.35">
      <c r="A159">
        <f>'1-l'!A159</f>
        <v>14.622</v>
      </c>
      <c r="B159">
        <f>'1-l'!B159</f>
        <v>72.49127</v>
      </c>
      <c r="C159">
        <f>'1-l'!C159</f>
        <v>11.70581</v>
      </c>
      <c r="D159">
        <f>'1-l'!D159</f>
        <v>9.9000000000000005E-2</v>
      </c>
      <c r="F159">
        <f>'2-r'!A159</f>
        <v>14.622</v>
      </c>
      <c r="G159">
        <f>'2-r'!B159</f>
        <v>72.49127</v>
      </c>
      <c r="H159">
        <f>'2-r'!C159</f>
        <v>13.508940000000001</v>
      </c>
      <c r="I159">
        <f>'2-r'!D159</f>
        <v>0.11425</v>
      </c>
      <c r="K159">
        <f>'3-l'!A159</f>
        <v>14.622</v>
      </c>
      <c r="L159">
        <f>'3-l'!B159</f>
        <v>72.491259999999997</v>
      </c>
      <c r="M159">
        <f>'3-l'!C159</f>
        <v>14.034509999999999</v>
      </c>
      <c r="N159">
        <f>'3-l'!D159</f>
        <v>0.1187</v>
      </c>
      <c r="P159">
        <f>'4-l'!A159</f>
        <v>14.622</v>
      </c>
      <c r="Q159">
        <f>'4-l'!B159</f>
        <v>72.491259999999997</v>
      </c>
      <c r="R159">
        <f>'4-l'!C159</f>
        <v>13.49166</v>
      </c>
      <c r="S159">
        <f>'4-l'!D159</f>
        <v>0.11411</v>
      </c>
      <c r="U159">
        <f>'5-r'!A159</f>
        <v>14.622</v>
      </c>
      <c r="V159">
        <f>'5-r'!B159</f>
        <v>72.491259999999997</v>
      </c>
      <c r="W159">
        <f>'5-r'!C159</f>
        <v>13.917120000000001</v>
      </c>
      <c r="X159">
        <f>'5-r'!D159</f>
        <v>0.11771</v>
      </c>
      <c r="Z159">
        <f>'6-r'!A159</f>
        <v>14.622</v>
      </c>
      <c r="AA159">
        <f>'6-r'!B159</f>
        <v>72.491259999999997</v>
      </c>
      <c r="AB159">
        <f>'6-r'!C159</f>
        <v>11.98235</v>
      </c>
      <c r="AC159">
        <f>'6-r'!D159</f>
        <v>0.10134</v>
      </c>
      <c r="AF159">
        <f t="shared" si="39"/>
        <v>72.491263333333336</v>
      </c>
      <c r="AG159">
        <f t="shared" si="40"/>
        <v>13.077326666666664</v>
      </c>
      <c r="AH159">
        <f t="shared" si="41"/>
        <v>0.11060333333333333</v>
      </c>
      <c r="AI159">
        <f t="shared" si="42"/>
        <v>0.99480819117165586</v>
      </c>
      <c r="AK159">
        <f t="shared" si="43"/>
        <v>72.491263333333336</v>
      </c>
      <c r="AL159">
        <f t="shared" si="44"/>
        <v>13.136136666666667</v>
      </c>
      <c r="AM159">
        <f t="shared" si="45"/>
        <v>0.11109999999999999</v>
      </c>
      <c r="AN159">
        <f t="shared" si="46"/>
        <v>0.83269461478316842</v>
      </c>
      <c r="AP159">
        <f t="shared" si="47"/>
        <v>72.491263333333336</v>
      </c>
      <c r="AQ159">
        <f t="shared" si="48"/>
        <v>13.106731666666667</v>
      </c>
      <c r="AR159">
        <f t="shared" si="49"/>
        <v>0.11085166666666667</v>
      </c>
      <c r="AS159">
        <f t="shared" si="50"/>
        <v>0.91781070127807696</v>
      </c>
      <c r="AW159">
        <f t="shared" si="51"/>
        <v>72.491264000000001</v>
      </c>
      <c r="AX159">
        <f t="shared" si="52"/>
        <v>12.944654</v>
      </c>
      <c r="AY159">
        <f t="shared" si="53"/>
        <v>0.10947999999999999</v>
      </c>
      <c r="AZ159">
        <f t="shared" si="54"/>
        <v>0.92370815730077849</v>
      </c>
    </row>
    <row r="160" spans="1:52" x14ac:dyDescent="0.35">
      <c r="A160">
        <f>'1-l'!A160</f>
        <v>14.722</v>
      </c>
      <c r="B160">
        <f>'1-l'!B160</f>
        <v>73.324690000000004</v>
      </c>
      <c r="C160">
        <f>'1-l'!C160</f>
        <v>11.867369999999999</v>
      </c>
      <c r="D160">
        <f>'1-l'!D160</f>
        <v>0.10037</v>
      </c>
      <c r="F160">
        <f>'2-r'!A160</f>
        <v>14.722</v>
      </c>
      <c r="G160">
        <f>'2-r'!B160</f>
        <v>73.324680000000001</v>
      </c>
      <c r="H160">
        <f>'2-r'!C160</f>
        <v>13.66619</v>
      </c>
      <c r="I160">
        <f>'2-r'!D160</f>
        <v>0.11558</v>
      </c>
      <c r="K160">
        <f>'3-l'!A160</f>
        <v>14.722</v>
      </c>
      <c r="L160">
        <f>'3-l'!B160</f>
        <v>73.324680000000001</v>
      </c>
      <c r="M160">
        <f>'3-l'!C160</f>
        <v>14.23141</v>
      </c>
      <c r="N160">
        <f>'3-l'!D160</f>
        <v>0.12035999999999999</v>
      </c>
      <c r="P160">
        <f>'4-l'!A160</f>
        <v>14.722</v>
      </c>
      <c r="Q160">
        <f>'4-l'!B160</f>
        <v>73.324680000000001</v>
      </c>
      <c r="R160">
        <f>'4-l'!C160</f>
        <v>13.673209999999999</v>
      </c>
      <c r="S160">
        <f>'4-l'!D160</f>
        <v>0.11564000000000001</v>
      </c>
      <c r="U160">
        <f>'5-r'!A160</f>
        <v>14.722</v>
      </c>
      <c r="V160">
        <f>'5-r'!B160</f>
        <v>73.324669999999998</v>
      </c>
      <c r="W160">
        <f>'5-r'!C160</f>
        <v>14.07291</v>
      </c>
      <c r="X160">
        <f>'5-r'!D160</f>
        <v>0.11902</v>
      </c>
      <c r="Z160">
        <f>'6-r'!A160</f>
        <v>14.722</v>
      </c>
      <c r="AA160">
        <f>'6-r'!B160</f>
        <v>73.324680000000001</v>
      </c>
      <c r="AB160">
        <f>'6-r'!C160</f>
        <v>12.164</v>
      </c>
      <c r="AC160">
        <f>'6-r'!D160</f>
        <v>0.10288</v>
      </c>
      <c r="AF160">
        <f t="shared" si="39"/>
        <v>73.32468333333334</v>
      </c>
      <c r="AG160">
        <f t="shared" si="40"/>
        <v>13.257329999999998</v>
      </c>
      <c r="AH160">
        <f t="shared" si="41"/>
        <v>0.11212333333333334</v>
      </c>
      <c r="AI160">
        <f t="shared" si="42"/>
        <v>1.0089229938239426</v>
      </c>
      <c r="AK160">
        <f t="shared" si="43"/>
        <v>73.324676666666662</v>
      </c>
      <c r="AL160">
        <f t="shared" si="44"/>
        <v>13.301033333333335</v>
      </c>
      <c r="AM160">
        <f t="shared" si="45"/>
        <v>0.11249333333333333</v>
      </c>
      <c r="AN160">
        <f t="shared" si="46"/>
        <v>0.82097051933807141</v>
      </c>
      <c r="AP160">
        <f t="shared" si="47"/>
        <v>73.324679999999987</v>
      </c>
      <c r="AQ160">
        <f t="shared" si="48"/>
        <v>13.279181666666666</v>
      </c>
      <c r="AR160">
        <f t="shared" si="49"/>
        <v>0.11230833333333333</v>
      </c>
      <c r="AS160">
        <f t="shared" si="50"/>
        <v>0.92001988885053787</v>
      </c>
      <c r="AW160">
        <f t="shared" si="51"/>
        <v>73.324681999999996</v>
      </c>
      <c r="AX160">
        <f t="shared" si="52"/>
        <v>13.120436000000002</v>
      </c>
      <c r="AY160">
        <f t="shared" si="53"/>
        <v>0.11096600000000001</v>
      </c>
      <c r="AZ160">
        <f t="shared" si="54"/>
        <v>0.92979717946657625</v>
      </c>
    </row>
    <row r="161" spans="1:52" x14ac:dyDescent="0.35">
      <c r="A161">
        <f>'1-l'!A161</f>
        <v>14.821999999999999</v>
      </c>
      <c r="B161">
        <f>'1-l'!B161</f>
        <v>74.158060000000006</v>
      </c>
      <c r="C161">
        <f>'1-l'!C161</f>
        <v>12.01036</v>
      </c>
      <c r="D161">
        <f>'1-l'!D161</f>
        <v>0.10158</v>
      </c>
      <c r="F161">
        <f>'2-r'!A161</f>
        <v>14.821999999999999</v>
      </c>
      <c r="G161">
        <f>'2-r'!B161</f>
        <v>74.158050000000003</v>
      </c>
      <c r="H161">
        <f>'2-r'!C161</f>
        <v>13.827920000000001</v>
      </c>
      <c r="I161">
        <f>'2-r'!D161</f>
        <v>0.11695</v>
      </c>
      <c r="K161">
        <f>'3-l'!A161</f>
        <v>14.821999999999999</v>
      </c>
      <c r="L161">
        <f>'3-l'!B161</f>
        <v>74.158069999999995</v>
      </c>
      <c r="M161">
        <f>'3-l'!C161</f>
        <v>14.4232</v>
      </c>
      <c r="N161">
        <f>'3-l'!D161</f>
        <v>0.12199</v>
      </c>
      <c r="P161">
        <f>'4-l'!A161</f>
        <v>14.821999999999999</v>
      </c>
      <c r="Q161">
        <f>'4-l'!B161</f>
        <v>74.158050000000003</v>
      </c>
      <c r="R161">
        <f>'4-l'!C161</f>
        <v>13.83648</v>
      </c>
      <c r="S161">
        <f>'4-l'!D161</f>
        <v>0.11702</v>
      </c>
      <c r="U161">
        <f>'5-r'!A161</f>
        <v>14.821999999999999</v>
      </c>
      <c r="V161">
        <f>'5-r'!B161</f>
        <v>74.158060000000006</v>
      </c>
      <c r="W161">
        <f>'5-r'!C161</f>
        <v>14.21167</v>
      </c>
      <c r="X161">
        <f>'5-r'!D161</f>
        <v>0.1202</v>
      </c>
      <c r="Z161">
        <f>'6-r'!A161</f>
        <v>14.821999999999999</v>
      </c>
      <c r="AA161">
        <f>'6-r'!B161</f>
        <v>74.15804</v>
      </c>
      <c r="AB161">
        <f>'6-r'!C161</f>
        <v>12.331810000000001</v>
      </c>
      <c r="AC161">
        <f>'6-r'!D161</f>
        <v>0.1043</v>
      </c>
      <c r="AF161">
        <f t="shared" si="39"/>
        <v>74.158059999999992</v>
      </c>
      <c r="AG161">
        <f t="shared" si="40"/>
        <v>13.423346666666667</v>
      </c>
      <c r="AH161">
        <f t="shared" si="41"/>
        <v>0.11353000000000001</v>
      </c>
      <c r="AI161">
        <f t="shared" si="42"/>
        <v>1.0274429683225998</v>
      </c>
      <c r="AK161">
        <f t="shared" si="43"/>
        <v>74.158050000000003</v>
      </c>
      <c r="AL161">
        <f t="shared" si="44"/>
        <v>13.457133333333333</v>
      </c>
      <c r="AM161">
        <f t="shared" si="45"/>
        <v>0.11381666666666668</v>
      </c>
      <c r="AN161">
        <f t="shared" si="46"/>
        <v>0.81099957625691044</v>
      </c>
      <c r="AP161">
        <f t="shared" si="47"/>
        <v>74.158055000000004</v>
      </c>
      <c r="AQ161">
        <f t="shared" si="48"/>
        <v>13.440240000000001</v>
      </c>
      <c r="AR161">
        <f t="shared" si="49"/>
        <v>0.11367333333333333</v>
      </c>
      <c r="AS161">
        <f t="shared" si="50"/>
        <v>0.9257240774838541</v>
      </c>
      <c r="AW161">
        <f t="shared" si="51"/>
        <v>74.158053999999993</v>
      </c>
      <c r="AX161">
        <f t="shared" si="52"/>
        <v>13.285954</v>
      </c>
      <c r="AY161">
        <f t="shared" si="53"/>
        <v>0.112368</v>
      </c>
      <c r="AZ161">
        <f t="shared" si="54"/>
        <v>0.94102766292176532</v>
      </c>
    </row>
    <row r="162" spans="1:52" x14ac:dyDescent="0.35">
      <c r="A162">
        <f>'1-l'!A162</f>
        <v>14.922000000000001</v>
      </c>
      <c r="B162">
        <f>'1-l'!B162</f>
        <v>74.991230000000002</v>
      </c>
      <c r="C162">
        <f>'1-l'!C162</f>
        <v>12.17469</v>
      </c>
      <c r="D162">
        <f>'1-l'!D162</f>
        <v>0.10297000000000001</v>
      </c>
      <c r="F162">
        <f>'2-r'!A162</f>
        <v>14.922000000000001</v>
      </c>
      <c r="G162">
        <f>'2-r'!B162</f>
        <v>74.991259999999997</v>
      </c>
      <c r="H162">
        <f>'2-r'!C162</f>
        <v>13.986929999999999</v>
      </c>
      <c r="I162">
        <f>'2-r'!D162</f>
        <v>0.1183</v>
      </c>
      <c r="K162">
        <f>'3-l'!A162</f>
        <v>14.922000000000001</v>
      </c>
      <c r="L162">
        <f>'3-l'!B162</f>
        <v>74.991259999999997</v>
      </c>
      <c r="M162">
        <f>'3-l'!C162</f>
        <v>14.62035</v>
      </c>
      <c r="N162">
        <f>'3-l'!D162</f>
        <v>0.12365</v>
      </c>
      <c r="P162">
        <f>'4-l'!A162</f>
        <v>14.922000000000001</v>
      </c>
      <c r="Q162">
        <f>'4-l'!B162</f>
        <v>74.99127</v>
      </c>
      <c r="R162">
        <f>'4-l'!C162</f>
        <v>14.01488</v>
      </c>
      <c r="S162">
        <f>'4-l'!D162</f>
        <v>0.11853</v>
      </c>
      <c r="U162">
        <f>'5-r'!A162</f>
        <v>14.922000000000001</v>
      </c>
      <c r="V162">
        <f>'5-r'!B162</f>
        <v>74.991259999999997</v>
      </c>
      <c r="W162">
        <f>'5-r'!C162</f>
        <v>14.35393</v>
      </c>
      <c r="X162">
        <f>'5-r'!D162</f>
        <v>0.12139999999999999</v>
      </c>
      <c r="Z162">
        <f>'6-r'!A162</f>
        <v>14.922000000000001</v>
      </c>
      <c r="AA162">
        <f>'6-r'!B162</f>
        <v>74.991280000000003</v>
      </c>
      <c r="AB162">
        <f>'6-r'!C162</f>
        <v>12.488569999999999</v>
      </c>
      <c r="AC162">
        <f>'6-r'!D162</f>
        <v>0.10562000000000001</v>
      </c>
      <c r="AF162">
        <f t="shared" si="39"/>
        <v>74.991253333333319</v>
      </c>
      <c r="AG162">
        <f t="shared" si="40"/>
        <v>13.603306666666667</v>
      </c>
      <c r="AH162">
        <f t="shared" si="41"/>
        <v>0.11504999999999999</v>
      </c>
      <c r="AI162">
        <f t="shared" si="42"/>
        <v>1.0399864311401161</v>
      </c>
      <c r="AK162">
        <f t="shared" si="43"/>
        <v>74.991266666666661</v>
      </c>
      <c r="AL162">
        <f t="shared" si="44"/>
        <v>13.609810000000001</v>
      </c>
      <c r="AM162">
        <f t="shared" si="45"/>
        <v>0.11510666666666668</v>
      </c>
      <c r="AN162">
        <f t="shared" si="46"/>
        <v>0.80686909438066046</v>
      </c>
      <c r="AP162">
        <f t="shared" si="47"/>
        <v>74.991259999999997</v>
      </c>
      <c r="AQ162">
        <f t="shared" si="48"/>
        <v>13.606558333333332</v>
      </c>
      <c r="AR162">
        <f t="shared" si="49"/>
        <v>0.11507833333333334</v>
      </c>
      <c r="AS162">
        <f t="shared" si="50"/>
        <v>0.93076061882055494</v>
      </c>
      <c r="AW162">
        <f t="shared" si="51"/>
        <v>74.991259999999997</v>
      </c>
      <c r="AX162">
        <f t="shared" si="52"/>
        <v>13.457084</v>
      </c>
      <c r="AY162">
        <f t="shared" si="53"/>
        <v>0.11381400000000001</v>
      </c>
      <c r="AZ162">
        <f t="shared" si="54"/>
        <v>0.95158968967932822</v>
      </c>
    </row>
    <row r="163" spans="1:52" x14ac:dyDescent="0.35">
      <c r="A163">
        <f>'1-l'!A163</f>
        <v>15.022</v>
      </c>
      <c r="B163">
        <f>'1-l'!B163</f>
        <v>75.824709999999996</v>
      </c>
      <c r="C163">
        <f>'1-l'!C163</f>
        <v>12.32775</v>
      </c>
      <c r="D163">
        <f>'1-l'!D163</f>
        <v>0.10426000000000001</v>
      </c>
      <c r="F163">
        <f>'2-r'!A163</f>
        <v>15.022</v>
      </c>
      <c r="G163">
        <f>'2-r'!B163</f>
        <v>75.824709999999996</v>
      </c>
      <c r="H163">
        <f>'2-r'!C163</f>
        <v>14.149100000000001</v>
      </c>
      <c r="I163">
        <f>'2-r'!D163</f>
        <v>0.11967</v>
      </c>
      <c r="K163">
        <f>'3-l'!A163</f>
        <v>15.022</v>
      </c>
      <c r="L163">
        <f>'3-l'!B163</f>
        <v>75.824700000000007</v>
      </c>
      <c r="M163">
        <f>'3-l'!C163</f>
        <v>14.8316</v>
      </c>
      <c r="N163">
        <f>'3-l'!D163</f>
        <v>0.12544</v>
      </c>
      <c r="P163">
        <f>'4-l'!A163</f>
        <v>15.022</v>
      </c>
      <c r="Q163">
        <f>'4-l'!B163</f>
        <v>75.824709999999996</v>
      </c>
      <c r="R163">
        <f>'4-l'!C163</f>
        <v>14.190910000000001</v>
      </c>
      <c r="S163">
        <f>'4-l'!D163</f>
        <v>0.12002</v>
      </c>
      <c r="U163">
        <f>'5-r'!A163</f>
        <v>15.022</v>
      </c>
      <c r="V163">
        <f>'5-r'!B163</f>
        <v>75.824700000000007</v>
      </c>
      <c r="W163">
        <f>'5-r'!C163</f>
        <v>14.50441</v>
      </c>
      <c r="X163">
        <f>'5-r'!D163</f>
        <v>0.12267</v>
      </c>
      <c r="Z163">
        <f>'6-r'!A163</f>
        <v>15.022</v>
      </c>
      <c r="AA163">
        <f>'6-r'!B163</f>
        <v>75.824680000000001</v>
      </c>
      <c r="AB163">
        <f>'6-r'!C163</f>
        <v>12.65367</v>
      </c>
      <c r="AC163">
        <f>'6-r'!D163</f>
        <v>0.10702</v>
      </c>
      <c r="AF163">
        <f t="shared" si="39"/>
        <v>75.824706666666657</v>
      </c>
      <c r="AG163">
        <f t="shared" si="40"/>
        <v>13.78342</v>
      </c>
      <c r="AH163">
        <f t="shared" si="41"/>
        <v>0.11657333333333335</v>
      </c>
      <c r="AI163">
        <f t="shared" si="42"/>
        <v>1.0620270808537167</v>
      </c>
      <c r="AK163">
        <f t="shared" si="43"/>
        <v>75.824696666666668</v>
      </c>
      <c r="AL163">
        <f t="shared" si="44"/>
        <v>13.769060000000001</v>
      </c>
      <c r="AM163">
        <f t="shared" si="45"/>
        <v>0.11645333333333334</v>
      </c>
      <c r="AN163">
        <f t="shared" si="46"/>
        <v>0.8019278596399223</v>
      </c>
      <c r="AP163">
        <f t="shared" si="47"/>
        <v>75.82470166666667</v>
      </c>
      <c r="AQ163">
        <f t="shared" si="48"/>
        <v>13.776240000000001</v>
      </c>
      <c r="AR163">
        <f t="shared" si="49"/>
        <v>0.11651333333333334</v>
      </c>
      <c r="AS163">
        <f t="shared" si="50"/>
        <v>0.9410347807954107</v>
      </c>
      <c r="AW163">
        <f t="shared" si="51"/>
        <v>75.824702000000002</v>
      </c>
      <c r="AX163">
        <f t="shared" si="52"/>
        <v>13.630606</v>
      </c>
      <c r="AY163">
        <f t="shared" si="53"/>
        <v>0.11528200000000002</v>
      </c>
      <c r="AZ163">
        <f t="shared" si="54"/>
        <v>0.96716088561521152</v>
      </c>
    </row>
    <row r="164" spans="1:52" x14ac:dyDescent="0.35">
      <c r="A164">
        <f>'1-l'!A164</f>
        <v>15.122</v>
      </c>
      <c r="B164">
        <f>'1-l'!B164</f>
        <v>76.658069999999995</v>
      </c>
      <c r="C164">
        <f>'1-l'!C164</f>
        <v>12.48039</v>
      </c>
      <c r="D164">
        <f>'1-l'!D164</f>
        <v>0.10556</v>
      </c>
      <c r="F164">
        <f>'2-r'!A164</f>
        <v>15.122</v>
      </c>
      <c r="G164">
        <f>'2-r'!B164</f>
        <v>76.658060000000006</v>
      </c>
      <c r="H164">
        <f>'2-r'!C164</f>
        <v>14.31268</v>
      </c>
      <c r="I164">
        <f>'2-r'!D164</f>
        <v>0.12105</v>
      </c>
      <c r="K164">
        <f>'3-l'!A164</f>
        <v>15.122</v>
      </c>
      <c r="L164">
        <f>'3-l'!B164</f>
        <v>76.658069999999995</v>
      </c>
      <c r="M164">
        <f>'3-l'!C164</f>
        <v>15.0166</v>
      </c>
      <c r="N164">
        <f>'3-l'!D164</f>
        <v>0.12701000000000001</v>
      </c>
      <c r="P164">
        <f>'4-l'!A164</f>
        <v>15.122</v>
      </c>
      <c r="Q164">
        <f>'4-l'!B164</f>
        <v>76.658069999999995</v>
      </c>
      <c r="R164">
        <f>'4-l'!C164</f>
        <v>14.36398</v>
      </c>
      <c r="S164">
        <f>'4-l'!D164</f>
        <v>0.12149</v>
      </c>
      <c r="U164">
        <f>'5-r'!A164</f>
        <v>15.122</v>
      </c>
      <c r="V164">
        <f>'5-r'!B164</f>
        <v>76.658060000000006</v>
      </c>
      <c r="W164">
        <f>'5-r'!C164</f>
        <v>14.650919999999999</v>
      </c>
      <c r="X164">
        <f>'5-r'!D164</f>
        <v>0.12391000000000001</v>
      </c>
      <c r="Z164">
        <f>'6-r'!A164</f>
        <v>15.122</v>
      </c>
      <c r="AA164">
        <f>'6-r'!B164</f>
        <v>76.65804</v>
      </c>
      <c r="AB164">
        <f>'6-r'!C164</f>
        <v>12.81152</v>
      </c>
      <c r="AC164">
        <f>'6-r'!D164</f>
        <v>0.10836</v>
      </c>
      <c r="AF164">
        <f t="shared" si="39"/>
        <v>76.658069999999995</v>
      </c>
      <c r="AG164">
        <f t="shared" si="40"/>
        <v>13.953656666666667</v>
      </c>
      <c r="AH164">
        <f t="shared" si="41"/>
        <v>0.11802</v>
      </c>
      <c r="AI164">
        <f t="shared" si="42"/>
        <v>1.0752873164673504</v>
      </c>
      <c r="AK164">
        <f t="shared" si="43"/>
        <v>76.658053333333342</v>
      </c>
      <c r="AL164">
        <f t="shared" si="44"/>
        <v>13.925040000000001</v>
      </c>
      <c r="AM164">
        <f t="shared" si="45"/>
        <v>0.11777333333333334</v>
      </c>
      <c r="AN164">
        <f t="shared" si="46"/>
        <v>0.79939421530723287</v>
      </c>
      <c r="AP164">
        <f t="shared" si="47"/>
        <v>76.658061666666683</v>
      </c>
      <c r="AQ164">
        <f t="shared" si="48"/>
        <v>13.939348333333333</v>
      </c>
      <c r="AR164">
        <f t="shared" si="49"/>
        <v>0.11789666666666666</v>
      </c>
      <c r="AS164">
        <f t="shared" si="50"/>
        <v>0.9475450863224868</v>
      </c>
      <c r="AW164">
        <f t="shared" si="51"/>
        <v>76.658062000000001</v>
      </c>
      <c r="AX164">
        <f t="shared" si="52"/>
        <v>13.797034</v>
      </c>
      <c r="AY164">
        <f t="shared" si="53"/>
        <v>0.11669400000000001</v>
      </c>
      <c r="AZ164">
        <f t="shared" si="54"/>
        <v>0.97769617566194877</v>
      </c>
    </row>
    <row r="165" spans="1:52" x14ac:dyDescent="0.35">
      <c r="A165">
        <f>'1-l'!A165</f>
        <v>15.222</v>
      </c>
      <c r="B165">
        <f>'1-l'!B165</f>
        <v>77.491110000000006</v>
      </c>
      <c r="C165">
        <f>'1-l'!C165</f>
        <v>12.645049999999999</v>
      </c>
      <c r="D165">
        <f>'1-l'!D165</f>
        <v>0.10695</v>
      </c>
      <c r="F165">
        <f>'2-r'!A165</f>
        <v>15.222</v>
      </c>
      <c r="G165">
        <f>'2-r'!B165</f>
        <v>77.491119999999995</v>
      </c>
      <c r="H165">
        <f>'2-r'!C165</f>
        <v>14.48021</v>
      </c>
      <c r="I165">
        <f>'2-r'!D165</f>
        <v>0.12247</v>
      </c>
      <c r="K165">
        <f>'3-l'!A165</f>
        <v>15.222</v>
      </c>
      <c r="L165">
        <f>'3-l'!B165</f>
        <v>77.49109</v>
      </c>
      <c r="M165">
        <f>'3-l'!C165</f>
        <v>15.219480000000001</v>
      </c>
      <c r="N165">
        <f>'3-l'!D165</f>
        <v>0.12872</v>
      </c>
      <c r="P165">
        <f>'4-l'!A165</f>
        <v>15.222</v>
      </c>
      <c r="Q165">
        <f>'4-l'!B165</f>
        <v>77.491119999999995</v>
      </c>
      <c r="R165">
        <f>'4-l'!C165</f>
        <v>14.536239999999999</v>
      </c>
      <c r="S165">
        <f>'4-l'!D165</f>
        <v>0.12293999999999999</v>
      </c>
      <c r="U165">
        <f>'5-r'!A165</f>
        <v>15.222</v>
      </c>
      <c r="V165">
        <f>'5-r'!B165</f>
        <v>77.491119999999995</v>
      </c>
      <c r="W165">
        <f>'5-r'!C165</f>
        <v>14.811780000000001</v>
      </c>
      <c r="X165">
        <f>'5-r'!D165</f>
        <v>0.12526999999999999</v>
      </c>
      <c r="Z165">
        <f>'6-r'!A165</f>
        <v>15.222</v>
      </c>
      <c r="AA165">
        <f>'6-r'!B165</f>
        <v>77.491100000000003</v>
      </c>
      <c r="AB165">
        <f>'6-r'!C165</f>
        <v>12.969670000000001</v>
      </c>
      <c r="AC165">
        <f>'6-r'!D165</f>
        <v>0.10969</v>
      </c>
      <c r="AF165">
        <f t="shared" si="39"/>
        <v>77.491106666666667</v>
      </c>
      <c r="AG165">
        <f t="shared" si="40"/>
        <v>14.13359</v>
      </c>
      <c r="AH165">
        <f t="shared" si="41"/>
        <v>0.11953666666666667</v>
      </c>
      <c r="AI165">
        <f t="shared" si="42"/>
        <v>1.0888886453933972</v>
      </c>
      <c r="AK165">
        <f t="shared" si="43"/>
        <v>77.491113333333331</v>
      </c>
      <c r="AL165">
        <f t="shared" si="44"/>
        <v>14.08722</v>
      </c>
      <c r="AM165">
        <f t="shared" si="45"/>
        <v>0.11914333333333332</v>
      </c>
      <c r="AN165">
        <f t="shared" si="46"/>
        <v>0.80173693445335692</v>
      </c>
      <c r="AP165">
        <f t="shared" si="47"/>
        <v>77.491110000000006</v>
      </c>
      <c r="AQ165">
        <f t="shared" si="48"/>
        <v>14.110405</v>
      </c>
      <c r="AR165">
        <f t="shared" si="49"/>
        <v>0.11933999999999999</v>
      </c>
      <c r="AS165">
        <f t="shared" si="50"/>
        <v>0.95643496448617293</v>
      </c>
      <c r="AW165">
        <f t="shared" si="51"/>
        <v>77.491107999999997</v>
      </c>
      <c r="AX165">
        <f t="shared" si="52"/>
        <v>13.970130000000001</v>
      </c>
      <c r="AY165">
        <f t="shared" si="53"/>
        <v>0.11815400000000001</v>
      </c>
      <c r="AZ165">
        <f t="shared" si="54"/>
        <v>0.9897772253391165</v>
      </c>
    </row>
    <row r="166" spans="1:52" x14ac:dyDescent="0.35">
      <c r="A166">
        <f>'1-l'!A166</f>
        <v>15.321999999999999</v>
      </c>
      <c r="B166">
        <f>'1-l'!B166</f>
        <v>78.324600000000004</v>
      </c>
      <c r="C166">
        <f>'1-l'!C166</f>
        <v>12.799939999999999</v>
      </c>
      <c r="D166">
        <f>'1-l'!D166</f>
        <v>0.10826</v>
      </c>
      <c r="F166">
        <f>'2-r'!A166</f>
        <v>15.321999999999999</v>
      </c>
      <c r="G166">
        <f>'2-r'!B166</f>
        <v>78.324579999999997</v>
      </c>
      <c r="H166">
        <f>'2-r'!C166</f>
        <v>14.643380000000001</v>
      </c>
      <c r="I166">
        <f>'2-r'!D166</f>
        <v>0.12385</v>
      </c>
      <c r="K166">
        <f>'3-l'!A166</f>
        <v>15.321999999999999</v>
      </c>
      <c r="L166">
        <f>'3-l'!B166</f>
        <v>78.324610000000007</v>
      </c>
      <c r="M166">
        <f>'3-l'!C166</f>
        <v>15.41433</v>
      </c>
      <c r="N166">
        <f>'3-l'!D166</f>
        <v>0.13037000000000001</v>
      </c>
      <c r="P166">
        <f>'4-l'!A166</f>
        <v>15.321999999999999</v>
      </c>
      <c r="Q166">
        <f>'4-l'!B166</f>
        <v>78.324600000000004</v>
      </c>
      <c r="R166">
        <f>'4-l'!C166</f>
        <v>14.70593</v>
      </c>
      <c r="S166">
        <f>'4-l'!D166</f>
        <v>0.12438</v>
      </c>
      <c r="U166">
        <f>'5-r'!A166</f>
        <v>15.321999999999999</v>
      </c>
      <c r="V166">
        <f>'5-r'!B166</f>
        <v>78.324590000000001</v>
      </c>
      <c r="W166">
        <f>'5-r'!C166</f>
        <v>14.949009999999999</v>
      </c>
      <c r="X166">
        <f>'5-r'!D166</f>
        <v>0.12642999999999999</v>
      </c>
      <c r="Z166">
        <f>'6-r'!A166</f>
        <v>15.321999999999999</v>
      </c>
      <c r="AA166">
        <f>'6-r'!B166</f>
        <v>78.324569999999994</v>
      </c>
      <c r="AB166">
        <f>'6-r'!C166</f>
        <v>13.134650000000001</v>
      </c>
      <c r="AC166">
        <f>'6-r'!D166</f>
        <v>0.11108999999999999</v>
      </c>
      <c r="AF166">
        <f t="shared" si="39"/>
        <v>78.324603333333343</v>
      </c>
      <c r="AG166">
        <f t="shared" si="40"/>
        <v>14.306733333333334</v>
      </c>
      <c r="AH166">
        <f t="shared" si="41"/>
        <v>0.12100333333333334</v>
      </c>
      <c r="AI166">
        <f t="shared" si="42"/>
        <v>1.1040160783953992</v>
      </c>
      <c r="AK166">
        <f t="shared" si="43"/>
        <v>78.324579999999997</v>
      </c>
      <c r="AL166">
        <f t="shared" si="44"/>
        <v>14.242346666666668</v>
      </c>
      <c r="AM166">
        <f t="shared" si="45"/>
        <v>0.12045666666666666</v>
      </c>
      <c r="AN166">
        <f t="shared" si="46"/>
        <v>0.79313569802959216</v>
      </c>
      <c r="AP166">
        <f t="shared" si="47"/>
        <v>78.324591666666677</v>
      </c>
      <c r="AQ166">
        <f t="shared" si="48"/>
        <v>14.274540000000002</v>
      </c>
      <c r="AR166">
        <f t="shared" si="49"/>
        <v>0.12073</v>
      </c>
      <c r="AS166">
        <f t="shared" si="50"/>
        <v>0.96176622894200914</v>
      </c>
      <c r="AW166">
        <f t="shared" si="51"/>
        <v>78.32459200000001</v>
      </c>
      <c r="AX166">
        <f t="shared" si="52"/>
        <v>14.139645999999999</v>
      </c>
      <c r="AY166">
        <f t="shared" si="53"/>
        <v>0.11959</v>
      </c>
      <c r="AZ166">
        <f t="shared" si="54"/>
        <v>1.0004073108209477</v>
      </c>
    </row>
    <row r="167" spans="1:52" x14ac:dyDescent="0.35">
      <c r="A167">
        <f>'1-l'!A167</f>
        <v>15.422000000000001</v>
      </c>
      <c r="B167">
        <f>'1-l'!B167</f>
        <v>79.158090000000001</v>
      </c>
      <c r="C167">
        <f>'1-l'!C167</f>
        <v>12.9514</v>
      </c>
      <c r="D167">
        <f>'1-l'!D167</f>
        <v>0.10954</v>
      </c>
      <c r="F167">
        <f>'2-r'!A167</f>
        <v>15.422000000000001</v>
      </c>
      <c r="G167">
        <f>'2-r'!B167</f>
        <v>79.158100000000005</v>
      </c>
      <c r="H167">
        <f>'2-r'!C167</f>
        <v>14.79419</v>
      </c>
      <c r="I167">
        <f>'2-r'!D167</f>
        <v>0.12512000000000001</v>
      </c>
      <c r="K167">
        <f>'3-l'!A167</f>
        <v>15.422000000000001</v>
      </c>
      <c r="L167">
        <f>'3-l'!B167</f>
        <v>79.158079999999998</v>
      </c>
      <c r="M167">
        <f>'3-l'!C167</f>
        <v>15.60792</v>
      </c>
      <c r="N167">
        <f>'3-l'!D167</f>
        <v>0.13200999999999999</v>
      </c>
      <c r="P167">
        <f>'4-l'!A167</f>
        <v>15.422000000000001</v>
      </c>
      <c r="Q167">
        <f>'4-l'!B167</f>
        <v>79.158090000000001</v>
      </c>
      <c r="R167">
        <f>'4-l'!C167</f>
        <v>14.884029999999999</v>
      </c>
      <c r="S167">
        <f>'4-l'!D167</f>
        <v>0.12587999999999999</v>
      </c>
      <c r="U167">
        <f>'5-r'!A167</f>
        <v>15.422000000000001</v>
      </c>
      <c r="V167">
        <f>'5-r'!B167</f>
        <v>79.158079999999998</v>
      </c>
      <c r="W167">
        <f>'5-r'!C167</f>
        <v>15.106579999999999</v>
      </c>
      <c r="X167">
        <f>'5-r'!D167</f>
        <v>0.12776999999999999</v>
      </c>
      <c r="Z167">
        <f>'6-r'!A167</f>
        <v>15.422000000000001</v>
      </c>
      <c r="AA167">
        <f>'6-r'!B167</f>
        <v>79.158079999999998</v>
      </c>
      <c r="AB167">
        <f>'6-r'!C167</f>
        <v>13.295970000000001</v>
      </c>
      <c r="AC167">
        <f>'6-r'!D167</f>
        <v>0.11244999999999999</v>
      </c>
      <c r="AF167">
        <f t="shared" si="39"/>
        <v>79.158086666666676</v>
      </c>
      <c r="AG167">
        <f t="shared" si="40"/>
        <v>14.481116666666665</v>
      </c>
      <c r="AH167">
        <f t="shared" si="41"/>
        <v>0.12247666666666666</v>
      </c>
      <c r="AI167">
        <f t="shared" si="42"/>
        <v>1.1213173779780441</v>
      </c>
      <c r="AK167">
        <f t="shared" si="43"/>
        <v>79.158086666666676</v>
      </c>
      <c r="AL167">
        <f t="shared" si="44"/>
        <v>14.398913333333335</v>
      </c>
      <c r="AM167">
        <f t="shared" si="45"/>
        <v>0.12178</v>
      </c>
      <c r="AN167">
        <f t="shared" si="46"/>
        <v>0.7902572895090697</v>
      </c>
      <c r="AP167">
        <f t="shared" si="47"/>
        <v>79.158086666666662</v>
      </c>
      <c r="AQ167">
        <f t="shared" si="48"/>
        <v>14.440014999999997</v>
      </c>
      <c r="AR167">
        <f t="shared" si="49"/>
        <v>0.12212833333333332</v>
      </c>
      <c r="AS167">
        <f t="shared" si="50"/>
        <v>0.97088566262545373</v>
      </c>
      <c r="AW167">
        <f t="shared" si="51"/>
        <v>79.158087999999992</v>
      </c>
      <c r="AX167">
        <f t="shared" si="52"/>
        <v>14.306701999999998</v>
      </c>
      <c r="AY167">
        <f t="shared" si="53"/>
        <v>0.121</v>
      </c>
      <c r="AZ167">
        <f t="shared" si="54"/>
        <v>1.0121801361694467</v>
      </c>
    </row>
    <row r="168" spans="1:52" x14ac:dyDescent="0.35">
      <c r="A168">
        <f>'1-l'!A168</f>
        <v>15.522</v>
      </c>
      <c r="B168">
        <f>'1-l'!B168</f>
        <v>79.99118</v>
      </c>
      <c r="C168">
        <f>'1-l'!C168</f>
        <v>13.132960000000001</v>
      </c>
      <c r="D168">
        <f>'1-l'!D168</f>
        <v>0.11107</v>
      </c>
      <c r="F168">
        <f>'2-r'!A168</f>
        <v>15.522</v>
      </c>
      <c r="G168">
        <f>'2-r'!B168</f>
        <v>79.99118</v>
      </c>
      <c r="H168">
        <f>'2-r'!C168</f>
        <v>14.960179999999999</v>
      </c>
      <c r="I168">
        <f>'2-r'!D168</f>
        <v>0.12653</v>
      </c>
      <c r="K168">
        <f>'3-l'!A168</f>
        <v>15.522</v>
      </c>
      <c r="L168">
        <f>'3-l'!B168</f>
        <v>79.991150000000005</v>
      </c>
      <c r="M168">
        <f>'3-l'!C168</f>
        <v>15.809240000000001</v>
      </c>
      <c r="N168">
        <f>'3-l'!D168</f>
        <v>0.13371</v>
      </c>
      <c r="P168">
        <f>'4-l'!A168</f>
        <v>15.522</v>
      </c>
      <c r="Q168">
        <f>'4-l'!B168</f>
        <v>79.99118</v>
      </c>
      <c r="R168">
        <f>'4-l'!C168</f>
        <v>15.05622</v>
      </c>
      <c r="S168">
        <f>'4-l'!D168</f>
        <v>0.12734000000000001</v>
      </c>
      <c r="U168">
        <f>'5-r'!A168</f>
        <v>15.522</v>
      </c>
      <c r="V168">
        <f>'5-r'!B168</f>
        <v>79.991150000000005</v>
      </c>
      <c r="W168">
        <f>'5-r'!C168</f>
        <v>15.26423</v>
      </c>
      <c r="X168">
        <f>'5-r'!D168</f>
        <v>0.12909999999999999</v>
      </c>
      <c r="Z168">
        <f>'6-r'!A168</f>
        <v>15.522</v>
      </c>
      <c r="AA168">
        <f>'6-r'!B168</f>
        <v>79.991169999999997</v>
      </c>
      <c r="AB168">
        <f>'6-r'!C168</f>
        <v>13.47162</v>
      </c>
      <c r="AC168">
        <f>'6-r'!D168</f>
        <v>0.11394</v>
      </c>
      <c r="AF168">
        <f t="shared" si="39"/>
        <v>79.991169999999997</v>
      </c>
      <c r="AG168">
        <f t="shared" si="40"/>
        <v>14.666139999999999</v>
      </c>
      <c r="AH168">
        <f t="shared" si="41"/>
        <v>0.12404</v>
      </c>
      <c r="AI168">
        <f t="shared" si="42"/>
        <v>1.1268659974755946</v>
      </c>
      <c r="AK168">
        <f t="shared" si="43"/>
        <v>79.991166666666672</v>
      </c>
      <c r="AL168">
        <f t="shared" si="44"/>
        <v>14.565343333333333</v>
      </c>
      <c r="AM168">
        <f t="shared" si="45"/>
        <v>0.12319000000000001</v>
      </c>
      <c r="AN168">
        <f t="shared" si="46"/>
        <v>0.78327715317688718</v>
      </c>
      <c r="AP168">
        <f t="shared" si="47"/>
        <v>79.991168333333334</v>
      </c>
      <c r="AQ168">
        <f t="shared" si="48"/>
        <v>14.615741666666667</v>
      </c>
      <c r="AR168">
        <f t="shared" si="49"/>
        <v>0.12361500000000002</v>
      </c>
      <c r="AS168">
        <f t="shared" si="50"/>
        <v>0.97170727561367742</v>
      </c>
      <c r="AW168">
        <f t="shared" si="51"/>
        <v>79.991172000000006</v>
      </c>
      <c r="AX168">
        <f t="shared" si="52"/>
        <v>14.486044000000001</v>
      </c>
      <c r="AY168">
        <f t="shared" si="53"/>
        <v>0.12251800000000002</v>
      </c>
      <c r="AZ168">
        <f t="shared" si="54"/>
        <v>1.015937560553797</v>
      </c>
    </row>
    <row r="169" spans="1:52" x14ac:dyDescent="0.35">
      <c r="A169">
        <f>'1-l'!A169</f>
        <v>15.622</v>
      </c>
      <c r="B169">
        <f>'1-l'!B169</f>
        <v>80.824690000000004</v>
      </c>
      <c r="C169">
        <f>'1-l'!C169</f>
        <v>13.28154</v>
      </c>
      <c r="D169">
        <f>'1-l'!D169</f>
        <v>0.11233</v>
      </c>
      <c r="F169">
        <f>'2-r'!A169</f>
        <v>15.622</v>
      </c>
      <c r="G169">
        <f>'2-r'!B169</f>
        <v>80.824680000000001</v>
      </c>
      <c r="H169">
        <f>'2-r'!C169</f>
        <v>15.135820000000001</v>
      </c>
      <c r="I169">
        <f>'2-r'!D169</f>
        <v>0.12801000000000001</v>
      </c>
      <c r="K169">
        <f>'3-l'!A169</f>
        <v>15.622</v>
      </c>
      <c r="L169">
        <f>'3-l'!B169</f>
        <v>80.824680000000001</v>
      </c>
      <c r="M169">
        <f>'3-l'!C169</f>
        <v>16.008130000000001</v>
      </c>
      <c r="N169">
        <f>'3-l'!D169</f>
        <v>0.13539000000000001</v>
      </c>
      <c r="P169">
        <f>'4-l'!A169</f>
        <v>15.622</v>
      </c>
      <c r="Q169">
        <f>'4-l'!B169</f>
        <v>80.824690000000004</v>
      </c>
      <c r="R169">
        <f>'4-l'!C169</f>
        <v>15.23129</v>
      </c>
      <c r="S169">
        <f>'4-l'!D169</f>
        <v>0.12881999999999999</v>
      </c>
      <c r="U169">
        <f>'5-r'!A169</f>
        <v>15.622</v>
      </c>
      <c r="V169">
        <f>'5-r'!B169</f>
        <v>80.824680000000001</v>
      </c>
      <c r="W169">
        <f>'5-r'!C169</f>
        <v>15.42225</v>
      </c>
      <c r="X169">
        <f>'5-r'!D169</f>
        <v>0.13044</v>
      </c>
      <c r="Z169">
        <f>'6-r'!A169</f>
        <v>15.622</v>
      </c>
      <c r="AA169">
        <f>'6-r'!B169</f>
        <v>80.824680000000001</v>
      </c>
      <c r="AB169">
        <f>'6-r'!C169</f>
        <v>13.65063</v>
      </c>
      <c r="AC169">
        <f>'6-r'!D169</f>
        <v>0.11545</v>
      </c>
      <c r="AF169">
        <f t="shared" si="39"/>
        <v>80.824686666666665</v>
      </c>
      <c r="AG169">
        <f t="shared" si="40"/>
        <v>14.84032</v>
      </c>
      <c r="AH169">
        <f t="shared" si="41"/>
        <v>0.12551333333333334</v>
      </c>
      <c r="AI169">
        <f t="shared" si="42"/>
        <v>1.1469427224001503</v>
      </c>
      <c r="AK169">
        <f t="shared" si="43"/>
        <v>80.824680000000001</v>
      </c>
      <c r="AL169">
        <f t="shared" si="44"/>
        <v>14.736233333333333</v>
      </c>
      <c r="AM169">
        <f t="shared" si="45"/>
        <v>0.12463333333333333</v>
      </c>
      <c r="AN169">
        <f t="shared" si="46"/>
        <v>0.77649274915409827</v>
      </c>
      <c r="AP169">
        <f t="shared" si="47"/>
        <v>80.82468333333334</v>
      </c>
      <c r="AQ169">
        <f t="shared" si="48"/>
        <v>14.788276666666667</v>
      </c>
      <c r="AR169">
        <f t="shared" si="49"/>
        <v>0.12507333333333334</v>
      </c>
      <c r="AS169">
        <f t="shared" si="50"/>
        <v>0.98077408587412374</v>
      </c>
      <c r="AW169">
        <f t="shared" si="51"/>
        <v>80.824684000000005</v>
      </c>
      <c r="AX169">
        <f t="shared" si="52"/>
        <v>14.661482000000001</v>
      </c>
      <c r="AY169">
        <f t="shared" si="53"/>
        <v>0.12400000000000003</v>
      </c>
      <c r="AZ169">
        <f t="shared" si="54"/>
        <v>1.0285135118490185</v>
      </c>
    </row>
    <row r="170" spans="1:52" x14ac:dyDescent="0.35">
      <c r="A170">
        <f>'1-l'!A170</f>
        <v>15.722</v>
      </c>
      <c r="B170">
        <f>'1-l'!B170</f>
        <v>81.65804</v>
      </c>
      <c r="C170">
        <f>'1-l'!C170</f>
        <v>13.44984</v>
      </c>
      <c r="D170">
        <f>'1-l'!D170</f>
        <v>0.11375</v>
      </c>
      <c r="F170">
        <f>'2-r'!A170</f>
        <v>15.722</v>
      </c>
      <c r="G170">
        <f>'2-r'!B170</f>
        <v>81.658050000000003</v>
      </c>
      <c r="H170">
        <f>'2-r'!C170</f>
        <v>15.29959</v>
      </c>
      <c r="I170">
        <f>'2-r'!D170</f>
        <v>0.12939999999999999</v>
      </c>
      <c r="K170">
        <f>'3-l'!A170</f>
        <v>15.722</v>
      </c>
      <c r="L170">
        <f>'3-l'!B170</f>
        <v>81.658050000000003</v>
      </c>
      <c r="M170">
        <f>'3-l'!C170</f>
        <v>16.20215</v>
      </c>
      <c r="N170">
        <f>'3-l'!D170</f>
        <v>0.13703000000000001</v>
      </c>
      <c r="P170">
        <f>'4-l'!A170</f>
        <v>15.722</v>
      </c>
      <c r="Q170">
        <f>'4-l'!B170</f>
        <v>81.65804</v>
      </c>
      <c r="R170">
        <f>'4-l'!C170</f>
        <v>15.40198</v>
      </c>
      <c r="S170">
        <f>'4-l'!D170</f>
        <v>0.13027</v>
      </c>
      <c r="U170">
        <f>'5-r'!A170</f>
        <v>15.722</v>
      </c>
      <c r="V170">
        <f>'5-r'!B170</f>
        <v>81.658060000000006</v>
      </c>
      <c r="W170">
        <f>'5-r'!C170</f>
        <v>15.577590000000001</v>
      </c>
      <c r="X170">
        <f>'5-r'!D170</f>
        <v>0.13175000000000001</v>
      </c>
      <c r="Z170">
        <f>'6-r'!A170</f>
        <v>15.722</v>
      </c>
      <c r="AA170">
        <f>'6-r'!B170</f>
        <v>81.658069999999995</v>
      </c>
      <c r="AB170">
        <f>'6-r'!C170</f>
        <v>13.829459999999999</v>
      </c>
      <c r="AC170">
        <f>'6-r'!D170</f>
        <v>0.11697</v>
      </c>
      <c r="AF170">
        <f t="shared" si="39"/>
        <v>81.658043333333339</v>
      </c>
      <c r="AG170">
        <f t="shared" si="40"/>
        <v>15.017989999999999</v>
      </c>
      <c r="AH170">
        <f t="shared" si="41"/>
        <v>0.12701666666666667</v>
      </c>
      <c r="AI170">
        <f t="shared" si="42"/>
        <v>1.1559667884790921</v>
      </c>
      <c r="AK170">
        <f t="shared" si="43"/>
        <v>81.658059999999992</v>
      </c>
      <c r="AL170">
        <f t="shared" si="44"/>
        <v>14.902213333333334</v>
      </c>
      <c r="AM170">
        <f t="shared" si="45"/>
        <v>0.12604000000000001</v>
      </c>
      <c r="AN170">
        <f t="shared" si="46"/>
        <v>0.76699447439701707</v>
      </c>
      <c r="AP170">
        <f t="shared" si="47"/>
        <v>81.65805166666668</v>
      </c>
      <c r="AQ170">
        <f t="shared" si="48"/>
        <v>14.960101666666667</v>
      </c>
      <c r="AR170">
        <f t="shared" si="49"/>
        <v>0.12652833333333333</v>
      </c>
      <c r="AS170">
        <f t="shared" si="50"/>
        <v>0.98266012895976529</v>
      </c>
      <c r="AW170">
        <f t="shared" si="51"/>
        <v>81.658050000000003</v>
      </c>
      <c r="AX170">
        <f t="shared" si="52"/>
        <v>14.836603999999999</v>
      </c>
      <c r="AY170">
        <f t="shared" si="53"/>
        <v>0.12548399999999998</v>
      </c>
      <c r="AZ170">
        <f t="shared" si="54"/>
        <v>1.033070700786737</v>
      </c>
    </row>
    <row r="171" spans="1:52" x14ac:dyDescent="0.35">
      <c r="A171">
        <f>'1-l'!A171</f>
        <v>15.821999999999999</v>
      </c>
      <c r="B171">
        <f>'1-l'!B171</f>
        <v>82.491290000000006</v>
      </c>
      <c r="C171">
        <f>'1-l'!C171</f>
        <v>13.621320000000001</v>
      </c>
      <c r="D171">
        <f>'1-l'!D171</f>
        <v>0.1152</v>
      </c>
      <c r="F171">
        <f>'2-r'!A171</f>
        <v>15.821999999999999</v>
      </c>
      <c r="G171">
        <f>'2-r'!B171</f>
        <v>82.491259999999997</v>
      </c>
      <c r="H171">
        <f>'2-r'!C171</f>
        <v>15.474589999999999</v>
      </c>
      <c r="I171">
        <f>'2-r'!D171</f>
        <v>0.13088</v>
      </c>
      <c r="K171">
        <f>'3-l'!A171</f>
        <v>15.821999999999999</v>
      </c>
      <c r="L171">
        <f>'3-l'!B171</f>
        <v>82.49127</v>
      </c>
      <c r="M171">
        <f>'3-l'!C171</f>
        <v>16.413250000000001</v>
      </c>
      <c r="N171">
        <f>'3-l'!D171</f>
        <v>0.13882</v>
      </c>
      <c r="P171">
        <f>'4-l'!A171</f>
        <v>15.821999999999999</v>
      </c>
      <c r="Q171">
        <f>'4-l'!B171</f>
        <v>82.491259999999997</v>
      </c>
      <c r="R171">
        <f>'4-l'!C171</f>
        <v>15.585179999999999</v>
      </c>
      <c r="S171">
        <f>'4-l'!D171</f>
        <v>0.13181000000000001</v>
      </c>
      <c r="U171">
        <f>'5-r'!A171</f>
        <v>15.821999999999999</v>
      </c>
      <c r="V171">
        <f>'5-r'!B171</f>
        <v>82.49127</v>
      </c>
      <c r="W171">
        <f>'5-r'!C171</f>
        <v>15.73175</v>
      </c>
      <c r="X171">
        <f>'5-r'!D171</f>
        <v>0.13305</v>
      </c>
      <c r="Z171">
        <f>'6-r'!A171</f>
        <v>15.821999999999999</v>
      </c>
      <c r="AA171">
        <f>'6-r'!B171</f>
        <v>82.491259999999997</v>
      </c>
      <c r="AB171">
        <f>'6-r'!C171</f>
        <v>14.00812</v>
      </c>
      <c r="AC171">
        <f>'6-r'!D171</f>
        <v>0.11848</v>
      </c>
      <c r="AF171">
        <f t="shared" si="39"/>
        <v>82.491273333333325</v>
      </c>
      <c r="AG171">
        <f t="shared" si="40"/>
        <v>15.206583333333334</v>
      </c>
      <c r="AH171">
        <f t="shared" si="41"/>
        <v>0.12861</v>
      </c>
      <c r="AI171">
        <f t="shared" si="42"/>
        <v>1.1708173379405611</v>
      </c>
      <c r="AK171">
        <f t="shared" si="43"/>
        <v>82.491263333333336</v>
      </c>
      <c r="AL171">
        <f t="shared" si="44"/>
        <v>15.071486666666665</v>
      </c>
      <c r="AM171">
        <f t="shared" si="45"/>
        <v>0.12747</v>
      </c>
      <c r="AN171">
        <f t="shared" si="46"/>
        <v>0.75920762080532922</v>
      </c>
      <c r="AP171">
        <f t="shared" si="47"/>
        <v>82.491268333333338</v>
      </c>
      <c r="AQ171">
        <f t="shared" si="48"/>
        <v>15.139035000000002</v>
      </c>
      <c r="AR171">
        <f t="shared" si="49"/>
        <v>0.12804000000000001</v>
      </c>
      <c r="AS171">
        <f t="shared" si="50"/>
        <v>0.98902350957480623</v>
      </c>
      <c r="AW171">
        <f t="shared" si="51"/>
        <v>82.491268000000005</v>
      </c>
      <c r="AX171">
        <f t="shared" si="52"/>
        <v>15.020492000000001</v>
      </c>
      <c r="AY171">
        <f t="shared" si="53"/>
        <v>0.12703800000000001</v>
      </c>
      <c r="AZ171">
        <f t="shared" si="54"/>
        <v>1.0437846262021684</v>
      </c>
    </row>
    <row r="172" spans="1:52" x14ac:dyDescent="0.35">
      <c r="A172">
        <f>'1-l'!A172</f>
        <v>15.922000000000001</v>
      </c>
      <c r="B172">
        <f>'1-l'!B172</f>
        <v>83.324709999999996</v>
      </c>
      <c r="C172">
        <f>'1-l'!C172</f>
        <v>13.790520000000001</v>
      </c>
      <c r="D172">
        <f>'1-l'!D172</f>
        <v>0.11663999999999999</v>
      </c>
      <c r="F172">
        <f>'2-r'!A172</f>
        <v>15.922000000000001</v>
      </c>
      <c r="G172">
        <f>'2-r'!B172</f>
        <v>83.324719999999999</v>
      </c>
      <c r="H172">
        <f>'2-r'!C172</f>
        <v>15.65</v>
      </c>
      <c r="I172">
        <f>'2-r'!D172</f>
        <v>0.13236000000000001</v>
      </c>
      <c r="K172">
        <f>'3-l'!A172</f>
        <v>15.922000000000001</v>
      </c>
      <c r="L172">
        <f>'3-l'!B172</f>
        <v>83.324709999999996</v>
      </c>
      <c r="M172">
        <f>'3-l'!C172</f>
        <v>16.590250000000001</v>
      </c>
      <c r="N172">
        <f>'3-l'!D172</f>
        <v>0.14032</v>
      </c>
      <c r="P172">
        <f>'4-l'!A172</f>
        <v>15.922000000000001</v>
      </c>
      <c r="Q172">
        <f>'4-l'!B172</f>
        <v>83.324709999999996</v>
      </c>
      <c r="R172">
        <f>'4-l'!C172</f>
        <v>15.764139999999999</v>
      </c>
      <c r="S172">
        <f>'4-l'!D172</f>
        <v>0.13333</v>
      </c>
      <c r="U172">
        <f>'5-r'!A172</f>
        <v>15.922000000000001</v>
      </c>
      <c r="V172">
        <f>'5-r'!B172</f>
        <v>83.324690000000004</v>
      </c>
      <c r="W172">
        <f>'5-r'!C172</f>
        <v>15.89626</v>
      </c>
      <c r="X172">
        <f>'5-r'!D172</f>
        <v>0.13444999999999999</v>
      </c>
      <c r="Z172">
        <f>'6-r'!A172</f>
        <v>15.922000000000001</v>
      </c>
      <c r="AA172">
        <f>'6-r'!B172</f>
        <v>83.324709999999996</v>
      </c>
      <c r="AB172">
        <f>'6-r'!C172</f>
        <v>14.194599999999999</v>
      </c>
      <c r="AC172">
        <f>'6-r'!D172</f>
        <v>0.12005</v>
      </c>
      <c r="AF172">
        <f t="shared" si="39"/>
        <v>83.324709999999996</v>
      </c>
      <c r="AG172">
        <f t="shared" si="40"/>
        <v>15.381636666666667</v>
      </c>
      <c r="AH172">
        <f t="shared" si="41"/>
        <v>0.13009666666666667</v>
      </c>
      <c r="AI172">
        <f t="shared" si="42"/>
        <v>1.1745505858932692</v>
      </c>
      <c r="AK172">
        <f t="shared" si="43"/>
        <v>83.324706666666657</v>
      </c>
      <c r="AL172">
        <f t="shared" si="44"/>
        <v>15.246953333333332</v>
      </c>
      <c r="AM172">
        <f t="shared" si="45"/>
        <v>0.12895333333333334</v>
      </c>
      <c r="AN172">
        <f t="shared" si="46"/>
        <v>0.75088687587116343</v>
      </c>
      <c r="AP172">
        <f t="shared" si="47"/>
        <v>83.324708333333319</v>
      </c>
      <c r="AQ172">
        <f t="shared" si="48"/>
        <v>15.314295</v>
      </c>
      <c r="AR172">
        <f t="shared" si="49"/>
        <v>0.129525</v>
      </c>
      <c r="AS172">
        <f t="shared" si="50"/>
        <v>0.98804604632493387</v>
      </c>
      <c r="AW172">
        <f t="shared" si="51"/>
        <v>83.324711999999991</v>
      </c>
      <c r="AX172">
        <f t="shared" si="52"/>
        <v>15.197901999999999</v>
      </c>
      <c r="AY172">
        <f t="shared" si="53"/>
        <v>0.12854000000000002</v>
      </c>
      <c r="AZ172">
        <f t="shared" si="54"/>
        <v>1.044125473731965</v>
      </c>
    </row>
    <row r="173" spans="1:52" x14ac:dyDescent="0.35">
      <c r="A173">
        <f>'1-l'!A173</f>
        <v>16.021999999999998</v>
      </c>
      <c r="B173">
        <f>'1-l'!B173</f>
        <v>84.158100000000005</v>
      </c>
      <c r="C173">
        <f>'1-l'!C173</f>
        <v>13.95478</v>
      </c>
      <c r="D173">
        <f>'1-l'!D173</f>
        <v>0.11803</v>
      </c>
      <c r="F173">
        <f>'2-r'!A173</f>
        <v>16.021999999999998</v>
      </c>
      <c r="G173">
        <f>'2-r'!B173</f>
        <v>84.158100000000005</v>
      </c>
      <c r="H173">
        <f>'2-r'!C173</f>
        <v>15.81819</v>
      </c>
      <c r="I173">
        <f>'2-r'!D173</f>
        <v>0.13378999999999999</v>
      </c>
      <c r="K173">
        <f>'3-l'!A173</f>
        <v>16.021999999999998</v>
      </c>
      <c r="L173">
        <f>'3-l'!B173</f>
        <v>84.158109999999994</v>
      </c>
      <c r="M173">
        <f>'3-l'!C173</f>
        <v>16.78594</v>
      </c>
      <c r="N173">
        <f>'3-l'!D173</f>
        <v>0.14197000000000001</v>
      </c>
      <c r="P173">
        <f>'4-l'!A173</f>
        <v>16.021999999999998</v>
      </c>
      <c r="Q173">
        <f>'4-l'!B173</f>
        <v>84.158100000000005</v>
      </c>
      <c r="R173">
        <f>'4-l'!C173</f>
        <v>15.92356</v>
      </c>
      <c r="S173">
        <f>'4-l'!D173</f>
        <v>0.13467999999999999</v>
      </c>
      <c r="U173">
        <f>'5-r'!A173</f>
        <v>16.021999999999998</v>
      </c>
      <c r="V173">
        <f>'5-r'!B173</f>
        <v>84.158079999999998</v>
      </c>
      <c r="W173">
        <f>'5-r'!C173</f>
        <v>16.047709999999999</v>
      </c>
      <c r="X173">
        <f>'5-r'!D173</f>
        <v>0.13572999999999999</v>
      </c>
      <c r="Z173">
        <f>'6-r'!A173</f>
        <v>16.021999999999998</v>
      </c>
      <c r="AA173">
        <f>'6-r'!B173</f>
        <v>84.158090000000001</v>
      </c>
      <c r="AB173">
        <f>'6-r'!C173</f>
        <v>14.371219999999999</v>
      </c>
      <c r="AC173">
        <f>'6-r'!D173</f>
        <v>0.12155000000000001</v>
      </c>
      <c r="AF173">
        <f t="shared" si="39"/>
        <v>84.158103333333329</v>
      </c>
      <c r="AG173">
        <f t="shared" si="40"/>
        <v>15.55476</v>
      </c>
      <c r="AH173">
        <f t="shared" si="41"/>
        <v>0.13156000000000001</v>
      </c>
      <c r="AI173">
        <f t="shared" si="42"/>
        <v>1.1848704054030552</v>
      </c>
      <c r="AK173">
        <f t="shared" si="43"/>
        <v>84.158090000000001</v>
      </c>
      <c r="AL173">
        <f t="shared" si="44"/>
        <v>15.412373333333333</v>
      </c>
      <c r="AM173">
        <f t="shared" si="45"/>
        <v>0.13035666666666665</v>
      </c>
      <c r="AN173">
        <f t="shared" si="46"/>
        <v>0.74214556309542279</v>
      </c>
      <c r="AP173">
        <f t="shared" si="47"/>
        <v>84.158096666666665</v>
      </c>
      <c r="AQ173">
        <f t="shared" si="48"/>
        <v>15.483566666666666</v>
      </c>
      <c r="AR173">
        <f t="shared" si="49"/>
        <v>0.13095833333333334</v>
      </c>
      <c r="AS173">
        <f t="shared" si="50"/>
        <v>0.99116973719046852</v>
      </c>
      <c r="AW173">
        <f t="shared" si="51"/>
        <v>84.158100000000005</v>
      </c>
      <c r="AX173">
        <f t="shared" si="52"/>
        <v>15.370737999999999</v>
      </c>
      <c r="AY173">
        <f t="shared" si="53"/>
        <v>0.13000400000000001</v>
      </c>
      <c r="AZ173">
        <f t="shared" si="54"/>
        <v>1.0500090901396999</v>
      </c>
    </row>
    <row r="174" spans="1:52" x14ac:dyDescent="0.35">
      <c r="A174">
        <f>'1-l'!A174</f>
        <v>16.122</v>
      </c>
      <c r="B174">
        <f>'1-l'!B174</f>
        <v>84.991240000000005</v>
      </c>
      <c r="C174">
        <f>'1-l'!C174</f>
        <v>14.12668</v>
      </c>
      <c r="D174">
        <f>'1-l'!D174</f>
        <v>0.11948</v>
      </c>
      <c r="F174">
        <f>'2-r'!A174</f>
        <v>16.122</v>
      </c>
      <c r="G174">
        <f>'2-r'!B174</f>
        <v>84.991249999999994</v>
      </c>
      <c r="H174">
        <f>'2-r'!C174</f>
        <v>16.0108</v>
      </c>
      <c r="I174">
        <f>'2-r'!D174</f>
        <v>0.13541</v>
      </c>
      <c r="K174">
        <f>'3-l'!A174</f>
        <v>16.122</v>
      </c>
      <c r="L174">
        <f>'3-l'!B174</f>
        <v>84.991219999999998</v>
      </c>
      <c r="M174">
        <f>'3-l'!C174</f>
        <v>16.97869</v>
      </c>
      <c r="N174">
        <f>'3-l'!D174</f>
        <v>0.14360000000000001</v>
      </c>
      <c r="P174">
        <f>'4-l'!A174</f>
        <v>16.122</v>
      </c>
      <c r="Q174">
        <f>'4-l'!B174</f>
        <v>84.991219999999998</v>
      </c>
      <c r="R174">
        <f>'4-l'!C174</f>
        <v>16.10604</v>
      </c>
      <c r="S174">
        <f>'4-l'!D174</f>
        <v>0.13622000000000001</v>
      </c>
      <c r="U174">
        <f>'5-r'!A174</f>
        <v>16.122</v>
      </c>
      <c r="V174">
        <f>'5-r'!B174</f>
        <v>84.991230000000002</v>
      </c>
      <c r="W174">
        <f>'5-r'!C174</f>
        <v>16.211379999999998</v>
      </c>
      <c r="X174">
        <f>'5-r'!D174</f>
        <v>0.13711000000000001</v>
      </c>
      <c r="Z174">
        <f>'6-r'!A174</f>
        <v>16.122</v>
      </c>
      <c r="AA174">
        <f>'6-r'!B174</f>
        <v>84.991200000000006</v>
      </c>
      <c r="AB174">
        <f>'6-r'!C174</f>
        <v>14.55181</v>
      </c>
      <c r="AC174">
        <f>'6-r'!D174</f>
        <v>0.12307</v>
      </c>
      <c r="AF174">
        <f t="shared" si="39"/>
        <v>84.991226666666662</v>
      </c>
      <c r="AG174">
        <f t="shared" si="40"/>
        <v>15.737136666666666</v>
      </c>
      <c r="AH174">
        <f t="shared" si="41"/>
        <v>0.1331</v>
      </c>
      <c r="AI174">
        <f t="shared" si="42"/>
        <v>1.1931911028926683</v>
      </c>
      <c r="AK174">
        <f t="shared" si="43"/>
        <v>84.991226666666662</v>
      </c>
      <c r="AL174">
        <f t="shared" si="44"/>
        <v>15.591329999999999</v>
      </c>
      <c r="AM174">
        <f t="shared" si="45"/>
        <v>0.13186333333333333</v>
      </c>
      <c r="AN174">
        <f t="shared" si="46"/>
        <v>0.73959874567227291</v>
      </c>
      <c r="AP174">
        <f t="shared" si="47"/>
        <v>84.991226666666662</v>
      </c>
      <c r="AQ174">
        <f t="shared" si="48"/>
        <v>15.664233333333334</v>
      </c>
      <c r="AR174">
        <f t="shared" si="49"/>
        <v>0.13248166666666669</v>
      </c>
      <c r="AS174">
        <f t="shared" si="50"/>
        <v>0.99532434528761626</v>
      </c>
      <c r="AW174">
        <f t="shared" si="51"/>
        <v>84.991225999999997</v>
      </c>
      <c r="AX174">
        <f t="shared" si="52"/>
        <v>15.554803999999999</v>
      </c>
      <c r="AY174">
        <f t="shared" si="53"/>
        <v>0.13155600000000001</v>
      </c>
      <c r="AZ174">
        <f t="shared" si="54"/>
        <v>1.0568613858136742</v>
      </c>
    </row>
    <row r="175" spans="1:52" x14ac:dyDescent="0.35">
      <c r="A175">
        <f>'1-l'!A175</f>
        <v>16.222000000000001</v>
      </c>
      <c r="B175">
        <f>'1-l'!B175</f>
        <v>85.824659999999994</v>
      </c>
      <c r="C175">
        <f>'1-l'!C175</f>
        <v>14.305070000000001</v>
      </c>
      <c r="D175">
        <f>'1-l'!D175</f>
        <v>0.12099</v>
      </c>
      <c r="F175">
        <f>'2-r'!A175</f>
        <v>16.222000000000001</v>
      </c>
      <c r="G175">
        <f>'2-r'!B175</f>
        <v>85.824640000000002</v>
      </c>
      <c r="H175">
        <f>'2-r'!C175</f>
        <v>16.189620000000001</v>
      </c>
      <c r="I175">
        <f>'2-r'!D175</f>
        <v>0.13693</v>
      </c>
      <c r="K175">
        <f>'3-l'!A175</f>
        <v>16.222000000000001</v>
      </c>
      <c r="L175">
        <f>'3-l'!B175</f>
        <v>85.824610000000007</v>
      </c>
      <c r="M175">
        <f>'3-l'!C175</f>
        <v>17.17165</v>
      </c>
      <c r="N175">
        <f>'3-l'!D175</f>
        <v>0.14523</v>
      </c>
      <c r="P175">
        <f>'4-l'!A175</f>
        <v>16.222000000000001</v>
      </c>
      <c r="Q175">
        <f>'4-l'!B175</f>
        <v>85.824619999999996</v>
      </c>
      <c r="R175">
        <f>'4-l'!C175</f>
        <v>16.281459999999999</v>
      </c>
      <c r="S175">
        <f>'4-l'!D175</f>
        <v>0.13769999999999999</v>
      </c>
      <c r="U175">
        <f>'5-r'!A175</f>
        <v>16.222000000000001</v>
      </c>
      <c r="V175">
        <f>'5-r'!B175</f>
        <v>85.824579999999997</v>
      </c>
      <c r="W175">
        <f>'5-r'!C175</f>
        <v>16.375710000000002</v>
      </c>
      <c r="X175">
        <f>'5-r'!D175</f>
        <v>0.13850000000000001</v>
      </c>
      <c r="Z175">
        <f>'6-r'!A175</f>
        <v>16.222000000000001</v>
      </c>
      <c r="AA175">
        <f>'6-r'!B175</f>
        <v>85.824560000000005</v>
      </c>
      <c r="AB175">
        <f>'6-r'!C175</f>
        <v>14.740640000000001</v>
      </c>
      <c r="AC175">
        <f>'6-r'!D175</f>
        <v>0.12467</v>
      </c>
      <c r="AF175">
        <f t="shared" si="39"/>
        <v>85.824629999999999</v>
      </c>
      <c r="AG175">
        <f t="shared" si="40"/>
        <v>15.919393333333332</v>
      </c>
      <c r="AH175">
        <f t="shared" si="41"/>
        <v>0.13464000000000001</v>
      </c>
      <c r="AI175">
        <f t="shared" si="42"/>
        <v>1.1979536517003573</v>
      </c>
      <c r="AK175">
        <f t="shared" si="43"/>
        <v>85.82459333333334</v>
      </c>
      <c r="AL175">
        <f t="shared" si="44"/>
        <v>15.768656666666667</v>
      </c>
      <c r="AM175">
        <f t="shared" si="45"/>
        <v>0.13336666666666666</v>
      </c>
      <c r="AN175">
        <f t="shared" si="46"/>
        <v>0.73087667552209012</v>
      </c>
      <c r="AP175">
        <f t="shared" si="47"/>
        <v>85.824611666666669</v>
      </c>
      <c r="AQ175">
        <f t="shared" si="48"/>
        <v>15.844025</v>
      </c>
      <c r="AR175">
        <f t="shared" si="49"/>
        <v>0.13400333333333336</v>
      </c>
      <c r="AS175">
        <f t="shared" si="50"/>
        <v>0.99514683283004324</v>
      </c>
      <c r="AW175">
        <f t="shared" si="51"/>
        <v>85.824618000000001</v>
      </c>
      <c r="AX175">
        <f t="shared" si="52"/>
        <v>15.737688</v>
      </c>
      <c r="AY175">
        <f t="shared" si="53"/>
        <v>0.13310400000000003</v>
      </c>
      <c r="AZ175">
        <f t="shared" si="54"/>
        <v>1.0585534078429861</v>
      </c>
    </row>
    <row r="176" spans="1:52" x14ac:dyDescent="0.35">
      <c r="A176">
        <f>'1-l'!A176</f>
        <v>16.321999999999999</v>
      </c>
      <c r="B176">
        <f>'1-l'!B176</f>
        <v>86.65804</v>
      </c>
      <c r="C176">
        <f>'1-l'!C176</f>
        <v>14.48277</v>
      </c>
      <c r="D176">
        <f>'1-l'!D176</f>
        <v>0.12249</v>
      </c>
      <c r="F176">
        <f>'2-r'!A176</f>
        <v>16.321999999999999</v>
      </c>
      <c r="G176">
        <f>'2-r'!B176</f>
        <v>86.658060000000006</v>
      </c>
      <c r="H176">
        <f>'2-r'!C176</f>
        <v>16.383579999999998</v>
      </c>
      <c r="I176">
        <f>'2-r'!D176</f>
        <v>0.13857</v>
      </c>
      <c r="K176">
        <f>'3-l'!A176</f>
        <v>16.321999999999999</v>
      </c>
      <c r="L176">
        <f>'3-l'!B176</f>
        <v>86.658060000000006</v>
      </c>
      <c r="M176">
        <f>'3-l'!C176</f>
        <v>17.36955</v>
      </c>
      <c r="N176">
        <f>'3-l'!D176</f>
        <v>0.14691000000000001</v>
      </c>
      <c r="P176">
        <f>'4-l'!A176</f>
        <v>16.321999999999999</v>
      </c>
      <c r="Q176">
        <f>'4-l'!B176</f>
        <v>86.658029999999997</v>
      </c>
      <c r="R176">
        <f>'4-l'!C176</f>
        <v>16.444289999999999</v>
      </c>
      <c r="S176">
        <f>'4-l'!D176</f>
        <v>0.13908000000000001</v>
      </c>
      <c r="U176">
        <f>'5-r'!A176</f>
        <v>16.321999999999999</v>
      </c>
      <c r="V176">
        <f>'5-r'!B176</f>
        <v>86.658060000000006</v>
      </c>
      <c r="W176">
        <f>'5-r'!C176</f>
        <v>16.530609999999999</v>
      </c>
      <c r="X176">
        <f>'5-r'!D176</f>
        <v>0.13980999999999999</v>
      </c>
      <c r="Z176">
        <f>'6-r'!A176</f>
        <v>16.321999999999999</v>
      </c>
      <c r="AA176">
        <f>'6-r'!B176</f>
        <v>86.65804</v>
      </c>
      <c r="AB176">
        <f>'6-r'!C176</f>
        <v>14.94069</v>
      </c>
      <c r="AC176">
        <f>'6-r'!D176</f>
        <v>0.12636</v>
      </c>
      <c r="AF176">
        <f t="shared" si="39"/>
        <v>86.658043333333339</v>
      </c>
      <c r="AG176">
        <f t="shared" si="40"/>
        <v>16.098870000000002</v>
      </c>
      <c r="AH176">
        <f t="shared" si="41"/>
        <v>0.13616000000000003</v>
      </c>
      <c r="AI176">
        <f t="shared" si="42"/>
        <v>1.2035671770200447</v>
      </c>
      <c r="AK176">
        <f t="shared" si="43"/>
        <v>86.658053333333328</v>
      </c>
      <c r="AL176">
        <f t="shared" si="44"/>
        <v>15.951626666666664</v>
      </c>
      <c r="AM176">
        <f t="shared" si="45"/>
        <v>0.13491333333333333</v>
      </c>
      <c r="AN176">
        <f t="shared" si="46"/>
        <v>0.71735586855866373</v>
      </c>
      <c r="AP176">
        <f t="shared" si="47"/>
        <v>86.65804833333334</v>
      </c>
      <c r="AQ176">
        <f t="shared" si="48"/>
        <v>16.025248333333334</v>
      </c>
      <c r="AR176">
        <f t="shared" si="49"/>
        <v>0.13553666666666667</v>
      </c>
      <c r="AS176">
        <f t="shared" si="50"/>
        <v>0.99348218186364823</v>
      </c>
      <c r="AW176">
        <f t="shared" si="51"/>
        <v>86.658045999999985</v>
      </c>
      <c r="AX176">
        <f t="shared" si="52"/>
        <v>15.924175999999999</v>
      </c>
      <c r="AY176">
        <f t="shared" si="53"/>
        <v>0.13468200000000002</v>
      </c>
      <c r="AZ176">
        <f t="shared" si="54"/>
        <v>1.0597709730993765</v>
      </c>
    </row>
    <row r="177" spans="1:52" x14ac:dyDescent="0.35">
      <c r="A177">
        <f>'1-l'!A177</f>
        <v>16.422000000000001</v>
      </c>
      <c r="B177">
        <f>'1-l'!B177</f>
        <v>87.491259999999997</v>
      </c>
      <c r="C177">
        <f>'1-l'!C177</f>
        <v>14.67356</v>
      </c>
      <c r="D177">
        <f>'1-l'!D177</f>
        <v>0.1241</v>
      </c>
      <c r="F177">
        <f>'2-r'!A177</f>
        <v>16.422000000000001</v>
      </c>
      <c r="G177">
        <f>'2-r'!B177</f>
        <v>87.491259999999997</v>
      </c>
      <c r="H177">
        <f>'2-r'!C177</f>
        <v>16.5685</v>
      </c>
      <c r="I177">
        <f>'2-r'!D177</f>
        <v>0.14013</v>
      </c>
      <c r="K177">
        <f>'3-l'!A177</f>
        <v>16.422000000000001</v>
      </c>
      <c r="L177">
        <f>'3-l'!B177</f>
        <v>87.491249999999994</v>
      </c>
      <c r="M177">
        <f>'3-l'!C177</f>
        <v>17.565349999999999</v>
      </c>
      <c r="N177">
        <f>'3-l'!D177</f>
        <v>0.14856</v>
      </c>
      <c r="P177">
        <f>'4-l'!A177</f>
        <v>16.422000000000001</v>
      </c>
      <c r="Q177">
        <f>'4-l'!B177</f>
        <v>87.491230000000002</v>
      </c>
      <c r="R177">
        <f>'4-l'!C177</f>
        <v>16.634409999999999</v>
      </c>
      <c r="S177">
        <f>'4-l'!D177</f>
        <v>0.14069000000000001</v>
      </c>
      <c r="U177">
        <f>'5-r'!A177</f>
        <v>16.422000000000001</v>
      </c>
      <c r="V177">
        <f>'5-r'!B177</f>
        <v>87.491230000000002</v>
      </c>
      <c r="W177">
        <f>'5-r'!C177</f>
        <v>16.708490000000001</v>
      </c>
      <c r="X177">
        <f>'5-r'!D177</f>
        <v>0.14132</v>
      </c>
      <c r="Z177">
        <f>'6-r'!A177</f>
        <v>16.422000000000001</v>
      </c>
      <c r="AA177">
        <f>'6-r'!B177</f>
        <v>87.491240000000005</v>
      </c>
      <c r="AB177">
        <f>'6-r'!C177</f>
        <v>15.129530000000001</v>
      </c>
      <c r="AC177">
        <f>'6-r'!D177</f>
        <v>0.12795999999999999</v>
      </c>
      <c r="AF177">
        <f t="shared" si="39"/>
        <v>87.491246666666669</v>
      </c>
      <c r="AG177">
        <f t="shared" si="40"/>
        <v>16.291106666666664</v>
      </c>
      <c r="AH177">
        <f t="shared" si="41"/>
        <v>0.13778333333333334</v>
      </c>
      <c r="AI177">
        <f t="shared" si="42"/>
        <v>1.2052676701417355</v>
      </c>
      <c r="AK177">
        <f t="shared" si="43"/>
        <v>87.49124333333333</v>
      </c>
      <c r="AL177">
        <f t="shared" si="44"/>
        <v>16.135506666666668</v>
      </c>
      <c r="AM177">
        <f t="shared" si="45"/>
        <v>0.13646999999999998</v>
      </c>
      <c r="AN177">
        <f t="shared" si="46"/>
        <v>0.71362506048733709</v>
      </c>
      <c r="AP177">
        <f t="shared" si="47"/>
        <v>87.491245000000006</v>
      </c>
      <c r="AQ177">
        <f t="shared" si="48"/>
        <v>16.213306666666668</v>
      </c>
      <c r="AR177">
        <f t="shared" si="49"/>
        <v>0.13712666666666665</v>
      </c>
      <c r="AS177">
        <f t="shared" si="50"/>
        <v>0.99348793743166375</v>
      </c>
      <c r="AW177">
        <f t="shared" si="51"/>
        <v>87.491248000000013</v>
      </c>
      <c r="AX177">
        <f t="shared" si="52"/>
        <v>16.114270000000001</v>
      </c>
      <c r="AY177">
        <f t="shared" si="53"/>
        <v>0.13628799999999999</v>
      </c>
      <c r="AZ177">
        <f t="shared" si="54"/>
        <v>1.0609299553316414</v>
      </c>
    </row>
    <row r="178" spans="1:52" x14ac:dyDescent="0.35">
      <c r="A178">
        <f>'1-l'!A178</f>
        <v>16.521999999999998</v>
      </c>
      <c r="B178">
        <f>'1-l'!B178</f>
        <v>88.324780000000004</v>
      </c>
      <c r="C178">
        <f>'1-l'!C178</f>
        <v>14.832330000000001</v>
      </c>
      <c r="D178">
        <f>'1-l'!D178</f>
        <v>0.12545000000000001</v>
      </c>
      <c r="F178">
        <f>'2-r'!A178</f>
        <v>16.521999999999998</v>
      </c>
      <c r="G178">
        <f>'2-r'!B178</f>
        <v>88.324780000000004</v>
      </c>
      <c r="H178">
        <f>'2-r'!C178</f>
        <v>16.75188</v>
      </c>
      <c r="I178">
        <f>'2-r'!D178</f>
        <v>0.14168</v>
      </c>
      <c r="K178">
        <f>'3-l'!A178</f>
        <v>16.521999999999998</v>
      </c>
      <c r="L178">
        <f>'3-l'!B178</f>
        <v>88.324759999999998</v>
      </c>
      <c r="M178">
        <f>'3-l'!C178</f>
        <v>17.75526</v>
      </c>
      <c r="N178">
        <f>'3-l'!D178</f>
        <v>0.15017</v>
      </c>
      <c r="P178">
        <f>'4-l'!A178</f>
        <v>16.521999999999998</v>
      </c>
      <c r="Q178">
        <f>'4-l'!B178</f>
        <v>88.324749999999995</v>
      </c>
      <c r="R178">
        <f>'4-l'!C178</f>
        <v>16.811689999999999</v>
      </c>
      <c r="S178">
        <f>'4-l'!D178</f>
        <v>0.14219000000000001</v>
      </c>
      <c r="U178">
        <f>'5-r'!A178</f>
        <v>16.521999999999998</v>
      </c>
      <c r="V178">
        <f>'5-r'!B178</f>
        <v>88.324740000000006</v>
      </c>
      <c r="W178">
        <f>'5-r'!C178</f>
        <v>16.863679999999999</v>
      </c>
      <c r="X178">
        <f>'5-r'!D178</f>
        <v>0.14263000000000001</v>
      </c>
      <c r="Z178">
        <f>'6-r'!A178</f>
        <v>16.521999999999998</v>
      </c>
      <c r="AA178">
        <f>'6-r'!B178</f>
        <v>88.324749999999995</v>
      </c>
      <c r="AB178">
        <f>'6-r'!C178</f>
        <v>15.3209</v>
      </c>
      <c r="AC178">
        <f>'6-r'!D178</f>
        <v>0.12958</v>
      </c>
      <c r="AF178">
        <f t="shared" si="39"/>
        <v>88.324763333333337</v>
      </c>
      <c r="AG178">
        <f t="shared" si="40"/>
        <v>16.466426666666667</v>
      </c>
      <c r="AH178">
        <f t="shared" si="41"/>
        <v>0.13927</v>
      </c>
      <c r="AI178">
        <f t="shared" si="42"/>
        <v>1.2179997326856116</v>
      </c>
      <c r="AK178">
        <f t="shared" si="43"/>
        <v>88.324756666666659</v>
      </c>
      <c r="AL178">
        <f t="shared" si="44"/>
        <v>16.312153333333335</v>
      </c>
      <c r="AM178">
        <f t="shared" si="45"/>
        <v>0.13796333333333333</v>
      </c>
      <c r="AN178">
        <f t="shared" si="46"/>
        <v>0.70240642941881481</v>
      </c>
      <c r="AP178">
        <f t="shared" si="47"/>
        <v>88.324760000000012</v>
      </c>
      <c r="AQ178">
        <f t="shared" si="48"/>
        <v>16.389289999999999</v>
      </c>
      <c r="AR178">
        <f t="shared" si="49"/>
        <v>0.13861666666666669</v>
      </c>
      <c r="AS178">
        <f t="shared" si="50"/>
        <v>0.99719563567035296</v>
      </c>
      <c r="AW178">
        <f t="shared" si="51"/>
        <v>88.324764000000002</v>
      </c>
      <c r="AX178">
        <f t="shared" si="52"/>
        <v>16.294412000000001</v>
      </c>
      <c r="AY178">
        <f t="shared" si="53"/>
        <v>0.13781400000000002</v>
      </c>
      <c r="AZ178">
        <f t="shared" si="54"/>
        <v>1.0673649580419995</v>
      </c>
    </row>
    <row r="179" spans="1:52" x14ac:dyDescent="0.35">
      <c r="A179">
        <f>'1-l'!A179</f>
        <v>16.622</v>
      </c>
      <c r="B179">
        <f>'1-l'!B179</f>
        <v>89.158019999999993</v>
      </c>
      <c r="C179">
        <f>'1-l'!C179</f>
        <v>15.00667</v>
      </c>
      <c r="D179">
        <f>'1-l'!D179</f>
        <v>0.12692000000000001</v>
      </c>
      <c r="F179">
        <f>'2-r'!A179</f>
        <v>16.622</v>
      </c>
      <c r="G179">
        <f>'2-r'!B179</f>
        <v>89.158000000000001</v>
      </c>
      <c r="H179">
        <f>'2-r'!C179</f>
        <v>16.954460000000001</v>
      </c>
      <c r="I179">
        <f>'2-r'!D179</f>
        <v>0.1434</v>
      </c>
      <c r="K179">
        <f>'3-l'!A179</f>
        <v>16.622</v>
      </c>
      <c r="L179">
        <f>'3-l'!B179</f>
        <v>89.158000000000001</v>
      </c>
      <c r="M179">
        <f>'3-l'!C179</f>
        <v>17.964970000000001</v>
      </c>
      <c r="N179">
        <f>'3-l'!D179</f>
        <v>0.15193999999999999</v>
      </c>
      <c r="P179">
        <f>'4-l'!A179</f>
        <v>16.622</v>
      </c>
      <c r="Q179">
        <f>'4-l'!B179</f>
        <v>89.158000000000001</v>
      </c>
      <c r="R179">
        <f>'4-l'!C179</f>
        <v>16.984459999999999</v>
      </c>
      <c r="S179">
        <f>'4-l'!D179</f>
        <v>0.14365</v>
      </c>
      <c r="U179">
        <f>'5-r'!A179</f>
        <v>16.622</v>
      </c>
      <c r="V179">
        <f>'5-r'!B179</f>
        <v>89.157989999999998</v>
      </c>
      <c r="W179">
        <f>'5-r'!C179</f>
        <v>17.02223</v>
      </c>
      <c r="X179">
        <f>'5-r'!D179</f>
        <v>0.14396999999999999</v>
      </c>
      <c r="Z179">
        <f>'6-r'!A179</f>
        <v>16.622</v>
      </c>
      <c r="AA179">
        <f>'6-r'!B179</f>
        <v>89.157989999999998</v>
      </c>
      <c r="AB179">
        <f>'6-r'!C179</f>
        <v>15.50084</v>
      </c>
      <c r="AC179">
        <f>'6-r'!D179</f>
        <v>0.13109999999999999</v>
      </c>
      <c r="AF179">
        <f t="shared" si="39"/>
        <v>89.158006666666665</v>
      </c>
      <c r="AG179">
        <f t="shared" si="40"/>
        <v>16.652033333333332</v>
      </c>
      <c r="AH179">
        <f t="shared" si="41"/>
        <v>0.14083666666666667</v>
      </c>
      <c r="AI179">
        <f t="shared" si="42"/>
        <v>1.2303835009278841</v>
      </c>
      <c r="AK179">
        <f t="shared" si="43"/>
        <v>89.157993333333323</v>
      </c>
      <c r="AL179">
        <f t="shared" si="44"/>
        <v>16.492509999999999</v>
      </c>
      <c r="AM179">
        <f t="shared" si="45"/>
        <v>0.13949</v>
      </c>
      <c r="AN179">
        <f t="shared" si="46"/>
        <v>0.70176217951667952</v>
      </c>
      <c r="AP179">
        <f t="shared" si="47"/>
        <v>89.158000000000001</v>
      </c>
      <c r="AQ179">
        <f t="shared" si="48"/>
        <v>16.572271666666669</v>
      </c>
      <c r="AR179">
        <f t="shared" si="49"/>
        <v>0.14016333333333331</v>
      </c>
      <c r="AS179">
        <f t="shared" si="50"/>
        <v>1.0047481184093967</v>
      </c>
      <c r="AW179">
        <f t="shared" si="51"/>
        <v>89.158001999999996</v>
      </c>
      <c r="AX179">
        <f t="shared" si="52"/>
        <v>16.482279999999999</v>
      </c>
      <c r="AY179">
        <f t="shared" si="53"/>
        <v>0.13940199999999997</v>
      </c>
      <c r="AZ179">
        <f t="shared" si="54"/>
        <v>1.078346668432745</v>
      </c>
    </row>
    <row r="180" spans="1:52" x14ac:dyDescent="0.35">
      <c r="A180">
        <f>'1-l'!A180</f>
        <v>16.722000000000001</v>
      </c>
      <c r="B180">
        <f>'1-l'!B180</f>
        <v>89.991439999999997</v>
      </c>
      <c r="C180">
        <f>'1-l'!C180</f>
        <v>15.18976</v>
      </c>
      <c r="D180">
        <f>'1-l'!D180</f>
        <v>0.12847</v>
      </c>
      <c r="F180">
        <f>'2-r'!A180</f>
        <v>16.722000000000001</v>
      </c>
      <c r="G180">
        <f>'2-r'!B180</f>
        <v>89.991420000000005</v>
      </c>
      <c r="H180">
        <f>'2-r'!C180</f>
        <v>17.140059999999998</v>
      </c>
      <c r="I180">
        <f>'2-r'!D180</f>
        <v>0.14496999999999999</v>
      </c>
      <c r="K180">
        <f>'3-l'!A180</f>
        <v>16.722000000000001</v>
      </c>
      <c r="L180">
        <f>'3-l'!B180</f>
        <v>89.991410000000002</v>
      </c>
      <c r="M180">
        <f>'3-l'!C180</f>
        <v>18.160969999999999</v>
      </c>
      <c r="N180">
        <f>'3-l'!D180</f>
        <v>0.15359999999999999</v>
      </c>
      <c r="P180">
        <f>'4-l'!A180</f>
        <v>16.722000000000001</v>
      </c>
      <c r="Q180">
        <f>'4-l'!B180</f>
        <v>89.991420000000005</v>
      </c>
      <c r="R180">
        <f>'4-l'!C180</f>
        <v>17.168769999999999</v>
      </c>
      <c r="S180">
        <f>'4-l'!D180</f>
        <v>0.14521000000000001</v>
      </c>
      <c r="U180">
        <f>'5-r'!A180</f>
        <v>16.722000000000001</v>
      </c>
      <c r="V180">
        <f>'5-r'!B180</f>
        <v>89.991420000000005</v>
      </c>
      <c r="W180">
        <f>'5-r'!C180</f>
        <v>17.18694</v>
      </c>
      <c r="X180">
        <f>'5-r'!D180</f>
        <v>0.14535999999999999</v>
      </c>
      <c r="Z180">
        <f>'6-r'!A180</f>
        <v>16.722000000000001</v>
      </c>
      <c r="AA180">
        <f>'6-r'!B180</f>
        <v>89.991410000000002</v>
      </c>
      <c r="AB180">
        <f>'6-r'!C180</f>
        <v>15.705489999999999</v>
      </c>
      <c r="AC180">
        <f>'6-r'!D180</f>
        <v>0.13283</v>
      </c>
      <c r="AF180">
        <f t="shared" si="39"/>
        <v>89.99142333333333</v>
      </c>
      <c r="AG180">
        <f t="shared" si="40"/>
        <v>16.839833333333331</v>
      </c>
      <c r="AH180">
        <f t="shared" si="41"/>
        <v>0.14242666666666667</v>
      </c>
      <c r="AI180">
        <f t="shared" si="42"/>
        <v>1.2350902029226669</v>
      </c>
      <c r="AK180">
        <f t="shared" si="43"/>
        <v>89.991416666666666</v>
      </c>
      <c r="AL180">
        <f t="shared" si="44"/>
        <v>16.677496666666666</v>
      </c>
      <c r="AM180">
        <f t="shared" si="45"/>
        <v>0.14105333333333334</v>
      </c>
      <c r="AN180">
        <f t="shared" si="46"/>
        <v>0.68757891844419483</v>
      </c>
      <c r="AP180">
        <f t="shared" si="47"/>
        <v>89.991420000000005</v>
      </c>
      <c r="AQ180">
        <f t="shared" si="48"/>
        <v>16.758664999999997</v>
      </c>
      <c r="AR180">
        <f t="shared" si="49"/>
        <v>0.14173999999999998</v>
      </c>
      <c r="AS180">
        <f t="shared" si="50"/>
        <v>1.002843251738941</v>
      </c>
      <c r="AW180">
        <f t="shared" si="51"/>
        <v>89.991420000000019</v>
      </c>
      <c r="AX180">
        <f t="shared" si="52"/>
        <v>16.673009999999998</v>
      </c>
      <c r="AY180">
        <f t="shared" si="53"/>
        <v>0.14101599999999997</v>
      </c>
      <c r="AZ180">
        <f t="shared" si="54"/>
        <v>1.0783379947493268</v>
      </c>
    </row>
    <row r="181" spans="1:52" x14ac:dyDescent="0.35">
      <c r="A181">
        <f>'1-l'!A181</f>
        <v>16.821999999999999</v>
      </c>
      <c r="B181">
        <f>'1-l'!B181</f>
        <v>90.824780000000004</v>
      </c>
      <c r="C181">
        <f>'1-l'!C181</f>
        <v>15.38425</v>
      </c>
      <c r="D181">
        <f>'1-l'!D181</f>
        <v>0.13012000000000001</v>
      </c>
      <c r="F181">
        <f>'2-r'!A181</f>
        <v>16.821999999999999</v>
      </c>
      <c r="G181">
        <f>'2-r'!B181</f>
        <v>90.824749999999995</v>
      </c>
      <c r="H181">
        <f>'2-r'!C181</f>
        <v>17.355049999999999</v>
      </c>
      <c r="I181">
        <f>'2-r'!D181</f>
        <v>0.14677999999999999</v>
      </c>
      <c r="K181">
        <f>'3-l'!A181</f>
        <v>16.821999999999999</v>
      </c>
      <c r="L181">
        <f>'3-l'!B181</f>
        <v>90.824749999999995</v>
      </c>
      <c r="M181">
        <f>'3-l'!C181</f>
        <v>18.383669999999999</v>
      </c>
      <c r="N181">
        <f>'3-l'!D181</f>
        <v>0.15548000000000001</v>
      </c>
      <c r="P181">
        <f>'4-l'!A181</f>
        <v>16.821999999999999</v>
      </c>
      <c r="Q181">
        <f>'4-l'!B181</f>
        <v>90.824770000000001</v>
      </c>
      <c r="R181">
        <f>'4-l'!C181</f>
        <v>17.35726</v>
      </c>
      <c r="S181">
        <f>'4-l'!D181</f>
        <v>0.14680000000000001</v>
      </c>
      <c r="U181">
        <f>'5-r'!A181</f>
        <v>16.821999999999999</v>
      </c>
      <c r="V181">
        <f>'5-r'!B181</f>
        <v>90.824759999999998</v>
      </c>
      <c r="W181">
        <f>'5-r'!C181</f>
        <v>17.36299</v>
      </c>
      <c r="X181">
        <f>'5-r'!D181</f>
        <v>0.14685000000000001</v>
      </c>
      <c r="Z181">
        <f>'6-r'!A181</f>
        <v>16.821999999999999</v>
      </c>
      <c r="AA181">
        <f>'6-r'!B181</f>
        <v>90.824749999999995</v>
      </c>
      <c r="AB181">
        <f>'6-r'!C181</f>
        <v>15.904669999999999</v>
      </c>
      <c r="AC181">
        <f>'6-r'!D181</f>
        <v>0.13452</v>
      </c>
      <c r="AF181">
        <f t="shared" si="39"/>
        <v>90.824766666666662</v>
      </c>
      <c r="AG181">
        <f t="shared" si="40"/>
        <v>17.041726666666666</v>
      </c>
      <c r="AH181">
        <f t="shared" si="41"/>
        <v>0.14413333333333334</v>
      </c>
      <c r="AI181">
        <f t="shared" si="42"/>
        <v>1.2446689111120628</v>
      </c>
      <c r="AK181">
        <f t="shared" si="43"/>
        <v>90.824753333333319</v>
      </c>
      <c r="AL181">
        <f t="shared" si="44"/>
        <v>16.874236666666665</v>
      </c>
      <c r="AM181">
        <f t="shared" si="45"/>
        <v>0.14271666666666669</v>
      </c>
      <c r="AN181">
        <f t="shared" si="46"/>
        <v>0.68559482773881986</v>
      </c>
      <c r="AP181">
        <f t="shared" si="47"/>
        <v>90.824760000000012</v>
      </c>
      <c r="AQ181">
        <f t="shared" si="48"/>
        <v>16.957981666666665</v>
      </c>
      <c r="AR181">
        <f t="shared" si="49"/>
        <v>0.143425</v>
      </c>
      <c r="AS181">
        <f t="shared" si="50"/>
        <v>1.0082825536924434</v>
      </c>
      <c r="AW181">
        <f t="shared" si="51"/>
        <v>90.824759999999998</v>
      </c>
      <c r="AX181">
        <f t="shared" si="52"/>
        <v>16.876979999999996</v>
      </c>
      <c r="AY181">
        <f t="shared" si="53"/>
        <v>0.14274000000000001</v>
      </c>
      <c r="AZ181">
        <f t="shared" si="54"/>
        <v>1.0865508868341138</v>
      </c>
    </row>
    <row r="182" spans="1:52" x14ac:dyDescent="0.35">
      <c r="A182">
        <f>'1-l'!A182</f>
        <v>16.922000000000001</v>
      </c>
      <c r="B182">
        <f>'1-l'!B182</f>
        <v>91.65804</v>
      </c>
      <c r="C182">
        <f>'1-l'!C182</f>
        <v>15.56854</v>
      </c>
      <c r="D182">
        <f>'1-l'!D182</f>
        <v>0.13167000000000001</v>
      </c>
      <c r="F182">
        <f>'2-r'!A182</f>
        <v>16.922000000000001</v>
      </c>
      <c r="G182">
        <f>'2-r'!B182</f>
        <v>91.65804</v>
      </c>
      <c r="H182">
        <f>'2-r'!C182</f>
        <v>17.55237</v>
      </c>
      <c r="I182">
        <f>'2-r'!D182</f>
        <v>0.14845</v>
      </c>
      <c r="K182">
        <f>'3-l'!A182</f>
        <v>16.922000000000001</v>
      </c>
      <c r="L182">
        <f>'3-l'!B182</f>
        <v>91.65804</v>
      </c>
      <c r="M182">
        <f>'3-l'!C182</f>
        <v>18.59704</v>
      </c>
      <c r="N182">
        <f>'3-l'!D182</f>
        <v>0.15729000000000001</v>
      </c>
      <c r="P182">
        <f>'4-l'!A182</f>
        <v>16.922000000000001</v>
      </c>
      <c r="Q182">
        <f>'4-l'!B182</f>
        <v>91.658029999999997</v>
      </c>
      <c r="R182">
        <f>'4-l'!C182</f>
        <v>17.540559999999999</v>
      </c>
      <c r="S182">
        <f>'4-l'!D182</f>
        <v>0.14835000000000001</v>
      </c>
      <c r="U182">
        <f>'5-r'!A182</f>
        <v>16.922000000000001</v>
      </c>
      <c r="V182">
        <f>'5-r'!B182</f>
        <v>91.658000000000001</v>
      </c>
      <c r="W182">
        <f>'5-r'!C182</f>
        <v>17.526620000000001</v>
      </c>
      <c r="X182">
        <f>'5-r'!D182</f>
        <v>0.14823</v>
      </c>
      <c r="Z182">
        <f>'6-r'!A182</f>
        <v>16.922000000000001</v>
      </c>
      <c r="AA182">
        <f>'6-r'!B182</f>
        <v>91.657970000000006</v>
      </c>
      <c r="AB182">
        <f>'6-r'!C182</f>
        <v>16.10444</v>
      </c>
      <c r="AC182">
        <f>'6-r'!D182</f>
        <v>0.13621</v>
      </c>
      <c r="AF182">
        <f t="shared" si="39"/>
        <v>91.658036666666661</v>
      </c>
      <c r="AG182">
        <f t="shared" si="40"/>
        <v>17.235379999999999</v>
      </c>
      <c r="AH182">
        <f t="shared" si="41"/>
        <v>0.14576999999999998</v>
      </c>
      <c r="AI182">
        <f t="shared" si="42"/>
        <v>1.2550708311485848</v>
      </c>
      <c r="AK182">
        <f t="shared" si="43"/>
        <v>91.65800333333334</v>
      </c>
      <c r="AL182">
        <f t="shared" si="44"/>
        <v>17.061143333333334</v>
      </c>
      <c r="AM182">
        <f t="shared" si="45"/>
        <v>0.14429666666666666</v>
      </c>
      <c r="AN182">
        <f t="shared" si="46"/>
        <v>0.67657308875111366</v>
      </c>
      <c r="AP182">
        <f t="shared" si="47"/>
        <v>91.658020000000008</v>
      </c>
      <c r="AQ182">
        <f t="shared" si="48"/>
        <v>17.148261666666667</v>
      </c>
      <c r="AR182">
        <f t="shared" si="49"/>
        <v>0.14503333333333335</v>
      </c>
      <c r="AS182">
        <f t="shared" si="50"/>
        <v>1.0119617442442617</v>
      </c>
      <c r="AW182">
        <f t="shared" si="51"/>
        <v>91.658023999999997</v>
      </c>
      <c r="AX182">
        <f t="shared" si="52"/>
        <v>17.072589999999998</v>
      </c>
      <c r="AY182">
        <f t="shared" si="53"/>
        <v>0.14439399999999999</v>
      </c>
      <c r="AZ182">
        <f t="shared" si="54"/>
        <v>1.0929422122692485</v>
      </c>
    </row>
    <row r="183" spans="1:52" x14ac:dyDescent="0.35">
      <c r="A183">
        <f>'1-l'!A183</f>
        <v>17.021999999999998</v>
      </c>
      <c r="B183">
        <f>'1-l'!B183</f>
        <v>92.491309999999999</v>
      </c>
      <c r="C183">
        <f>'1-l'!C183</f>
        <v>15.770339999999999</v>
      </c>
      <c r="D183">
        <f>'1-l'!D183</f>
        <v>0.13338</v>
      </c>
      <c r="F183">
        <f>'2-r'!A183</f>
        <v>17.021999999999998</v>
      </c>
      <c r="G183">
        <f>'2-r'!B183</f>
        <v>92.491370000000003</v>
      </c>
      <c r="H183">
        <f>'2-r'!C183</f>
        <v>17.754580000000001</v>
      </c>
      <c r="I183">
        <f>'2-r'!D183</f>
        <v>0.15015999999999999</v>
      </c>
      <c r="K183">
        <f>'3-l'!A183</f>
        <v>17.021999999999998</v>
      </c>
      <c r="L183">
        <f>'3-l'!B183</f>
        <v>92.491330000000005</v>
      </c>
      <c r="M183">
        <f>'3-l'!C183</f>
        <v>18.819970000000001</v>
      </c>
      <c r="N183">
        <f>'3-l'!D183</f>
        <v>0.15917000000000001</v>
      </c>
      <c r="P183">
        <f>'4-l'!A183</f>
        <v>17.021999999999998</v>
      </c>
      <c r="Q183">
        <f>'4-l'!B183</f>
        <v>92.491339999999994</v>
      </c>
      <c r="R183">
        <f>'4-l'!C183</f>
        <v>17.743279999999999</v>
      </c>
      <c r="S183">
        <f>'4-l'!D183</f>
        <v>0.15007000000000001</v>
      </c>
      <c r="U183">
        <f>'5-r'!A183</f>
        <v>17.021999999999998</v>
      </c>
      <c r="V183">
        <f>'5-r'!B183</f>
        <v>92.491309999999999</v>
      </c>
      <c r="W183">
        <f>'5-r'!C183</f>
        <v>17.693149999999999</v>
      </c>
      <c r="X183">
        <f>'5-r'!D183</f>
        <v>0.14964</v>
      </c>
      <c r="Z183">
        <f>'6-r'!A183</f>
        <v>17.021999999999998</v>
      </c>
      <c r="AA183">
        <f>'6-r'!B183</f>
        <v>92.491330000000005</v>
      </c>
      <c r="AB183">
        <f>'6-r'!C183</f>
        <v>16.28933</v>
      </c>
      <c r="AC183">
        <f>'6-r'!D183</f>
        <v>0.13777</v>
      </c>
      <c r="AF183">
        <f t="shared" si="39"/>
        <v>92.491326666666666</v>
      </c>
      <c r="AG183">
        <f t="shared" si="40"/>
        <v>17.44453</v>
      </c>
      <c r="AH183">
        <f t="shared" si="41"/>
        <v>0.14754</v>
      </c>
      <c r="AI183">
        <f t="shared" si="42"/>
        <v>1.2628009756357763</v>
      </c>
      <c r="AK183">
        <f t="shared" si="43"/>
        <v>92.491336666666669</v>
      </c>
      <c r="AL183">
        <f t="shared" si="44"/>
        <v>17.245686666666668</v>
      </c>
      <c r="AM183">
        <f t="shared" si="45"/>
        <v>0.14585666666666666</v>
      </c>
      <c r="AN183">
        <f t="shared" si="46"/>
        <v>0.67671114794685916</v>
      </c>
      <c r="AP183">
        <f t="shared" si="47"/>
        <v>92.491331666666667</v>
      </c>
      <c r="AQ183">
        <f t="shared" si="48"/>
        <v>17.345108333333332</v>
      </c>
      <c r="AR183">
        <f t="shared" si="49"/>
        <v>0.14669833333333335</v>
      </c>
      <c r="AS183">
        <f t="shared" si="50"/>
        <v>1.0179326150162837</v>
      </c>
      <c r="AW183">
        <f t="shared" si="51"/>
        <v>92.491336000000004</v>
      </c>
      <c r="AX183">
        <f t="shared" si="52"/>
        <v>17.275500000000001</v>
      </c>
      <c r="AY183">
        <f t="shared" si="53"/>
        <v>0.14611000000000002</v>
      </c>
      <c r="AZ183">
        <f t="shared" si="54"/>
        <v>1.1019765197317053</v>
      </c>
    </row>
    <row r="184" spans="1:52" x14ac:dyDescent="0.35">
      <c r="A184">
        <f>'1-l'!A184</f>
        <v>17.122</v>
      </c>
      <c r="B184">
        <f>'1-l'!B184</f>
        <v>93.324749999999995</v>
      </c>
      <c r="C184">
        <f>'1-l'!C184</f>
        <v>15.95349</v>
      </c>
      <c r="D184">
        <f>'1-l'!D184</f>
        <v>0.13492999999999999</v>
      </c>
      <c r="F184">
        <f>'2-r'!A184</f>
        <v>17.122</v>
      </c>
      <c r="G184">
        <f>'2-r'!B184</f>
        <v>93.324730000000002</v>
      </c>
      <c r="H184">
        <f>'2-r'!C184</f>
        <v>17.961559999999999</v>
      </c>
      <c r="I184">
        <f>'2-r'!D184</f>
        <v>0.15190999999999999</v>
      </c>
      <c r="K184">
        <f>'3-l'!A184</f>
        <v>17.122</v>
      </c>
      <c r="L184">
        <f>'3-l'!B184</f>
        <v>93.324719999999999</v>
      </c>
      <c r="M184">
        <f>'3-l'!C184</f>
        <v>19.06869</v>
      </c>
      <c r="N184">
        <f>'3-l'!D184</f>
        <v>0.16128000000000001</v>
      </c>
      <c r="P184">
        <f>'4-l'!A184</f>
        <v>17.122</v>
      </c>
      <c r="Q184">
        <f>'4-l'!B184</f>
        <v>93.324709999999996</v>
      </c>
      <c r="R184">
        <f>'4-l'!C184</f>
        <v>17.93364</v>
      </c>
      <c r="S184">
        <f>'4-l'!D184</f>
        <v>0.15168000000000001</v>
      </c>
      <c r="U184">
        <f>'5-r'!A184</f>
        <v>17.122</v>
      </c>
      <c r="V184">
        <f>'5-r'!B184</f>
        <v>93.324719999999999</v>
      </c>
      <c r="W184">
        <f>'5-r'!C184</f>
        <v>17.860859999999999</v>
      </c>
      <c r="X184">
        <f>'5-r'!D184</f>
        <v>0.15106</v>
      </c>
      <c r="Z184">
        <f>'6-r'!A184</f>
        <v>17.122</v>
      </c>
      <c r="AA184">
        <f>'6-r'!B184</f>
        <v>93.324749999999995</v>
      </c>
      <c r="AB184">
        <f>'6-r'!C184</f>
        <v>16.488160000000001</v>
      </c>
      <c r="AC184">
        <f>'6-r'!D184</f>
        <v>0.13944999999999999</v>
      </c>
      <c r="AF184">
        <f t="shared" si="39"/>
        <v>93.324726666666663</v>
      </c>
      <c r="AG184">
        <f t="shared" si="40"/>
        <v>17.65194</v>
      </c>
      <c r="AH184">
        <f t="shared" si="41"/>
        <v>0.14929666666666666</v>
      </c>
      <c r="AI184">
        <f t="shared" si="42"/>
        <v>1.2872798005872692</v>
      </c>
      <c r="AK184">
        <f t="shared" si="43"/>
        <v>93.324733333333327</v>
      </c>
      <c r="AL184">
        <f t="shared" si="44"/>
        <v>17.436859999999999</v>
      </c>
      <c r="AM184">
        <f t="shared" si="45"/>
        <v>0.14747333333333332</v>
      </c>
      <c r="AN184">
        <f t="shared" si="46"/>
        <v>0.67209071312335922</v>
      </c>
      <c r="AP184">
        <f t="shared" si="47"/>
        <v>93.324730000000002</v>
      </c>
      <c r="AQ184">
        <f t="shared" si="48"/>
        <v>17.5444</v>
      </c>
      <c r="AR184">
        <f t="shared" si="49"/>
        <v>0.14838499999999999</v>
      </c>
      <c r="AS184">
        <f t="shared" si="50"/>
        <v>1.0324545788717936</v>
      </c>
      <c r="AW184">
        <f t="shared" si="51"/>
        <v>93.324731999999997</v>
      </c>
      <c r="AX184">
        <f t="shared" si="52"/>
        <v>17.481107999999999</v>
      </c>
      <c r="AY184">
        <f t="shared" si="53"/>
        <v>0.14784999999999998</v>
      </c>
      <c r="AZ184">
        <f t="shared" si="54"/>
        <v>1.1203212420265893</v>
      </c>
    </row>
    <row r="185" spans="1:52" x14ac:dyDescent="0.35">
      <c r="A185">
        <f>'1-l'!A185</f>
        <v>17.222000000000001</v>
      </c>
      <c r="B185">
        <f>'1-l'!B185</f>
        <v>94.15795</v>
      </c>
      <c r="C185">
        <f>'1-l'!C185</f>
        <v>16.15287</v>
      </c>
      <c r="D185">
        <f>'1-l'!D185</f>
        <v>0.13661999999999999</v>
      </c>
      <c r="F185">
        <f>'2-r'!A185</f>
        <v>17.222000000000001</v>
      </c>
      <c r="G185">
        <f>'2-r'!B185</f>
        <v>94.15795</v>
      </c>
      <c r="H185">
        <f>'2-r'!C185</f>
        <v>18.16309</v>
      </c>
      <c r="I185">
        <f>'2-r'!D185</f>
        <v>0.15362000000000001</v>
      </c>
      <c r="K185">
        <f>'3-l'!A185</f>
        <v>17.222000000000001</v>
      </c>
      <c r="L185">
        <f>'3-l'!B185</f>
        <v>94.157939999999996</v>
      </c>
      <c r="M185">
        <f>'3-l'!C185</f>
        <v>19.291429999999998</v>
      </c>
      <c r="N185">
        <f>'3-l'!D185</f>
        <v>0.16316</v>
      </c>
      <c r="P185">
        <f>'4-l'!A185</f>
        <v>17.222000000000001</v>
      </c>
      <c r="Q185">
        <f>'4-l'!B185</f>
        <v>94.157929999999993</v>
      </c>
      <c r="R185">
        <f>'4-l'!C185</f>
        <v>18.135580000000001</v>
      </c>
      <c r="S185">
        <f>'4-l'!D185</f>
        <v>0.15337999999999999</v>
      </c>
      <c r="U185">
        <f>'5-r'!A185</f>
        <v>17.222000000000001</v>
      </c>
      <c r="V185">
        <f>'5-r'!B185</f>
        <v>94.157960000000003</v>
      </c>
      <c r="W185">
        <f>'5-r'!C185</f>
        <v>18.02928</v>
      </c>
      <c r="X185">
        <f>'5-r'!D185</f>
        <v>0.15248999999999999</v>
      </c>
      <c r="Z185">
        <f>'6-r'!A185</f>
        <v>17.222000000000001</v>
      </c>
      <c r="AA185">
        <f>'6-r'!B185</f>
        <v>94.157939999999996</v>
      </c>
      <c r="AB185">
        <f>'6-r'!C185</f>
        <v>16.683199999999999</v>
      </c>
      <c r="AC185">
        <f>'6-r'!D185</f>
        <v>0.1411</v>
      </c>
      <c r="AF185">
        <f t="shared" si="39"/>
        <v>94.157939999999996</v>
      </c>
      <c r="AG185">
        <f t="shared" si="40"/>
        <v>17.859960000000001</v>
      </c>
      <c r="AH185">
        <f t="shared" si="41"/>
        <v>0.15105333333333335</v>
      </c>
      <c r="AI185">
        <f t="shared" si="42"/>
        <v>1.2960489977106056</v>
      </c>
      <c r="AK185">
        <f t="shared" si="43"/>
        <v>94.157949999999985</v>
      </c>
      <c r="AL185">
        <f t="shared" si="44"/>
        <v>17.62519</v>
      </c>
      <c r="AM185">
        <f t="shared" si="45"/>
        <v>0.14907000000000001</v>
      </c>
      <c r="AN185">
        <f t="shared" si="46"/>
        <v>0.66832384819536939</v>
      </c>
      <c r="AP185">
        <f t="shared" si="47"/>
        <v>94.157944999999998</v>
      </c>
      <c r="AQ185">
        <f t="shared" si="48"/>
        <v>17.742574999999999</v>
      </c>
      <c r="AR185">
        <f t="shared" si="49"/>
        <v>0.15006166666666668</v>
      </c>
      <c r="AS185">
        <f t="shared" si="50"/>
        <v>1.0377760468866422</v>
      </c>
      <c r="AW185">
        <f t="shared" si="51"/>
        <v>94.157941999999991</v>
      </c>
      <c r="AX185">
        <f t="shared" si="52"/>
        <v>17.685234000000001</v>
      </c>
      <c r="AY185">
        <f t="shared" si="53"/>
        <v>0.14957599999999999</v>
      </c>
      <c r="AZ185">
        <f t="shared" si="54"/>
        <v>1.1281165748733593</v>
      </c>
    </row>
    <row r="186" spans="1:52" x14ac:dyDescent="0.35">
      <c r="A186">
        <f>'1-l'!A186</f>
        <v>17.321999999999999</v>
      </c>
      <c r="B186">
        <f>'1-l'!B186</f>
        <v>94.991290000000006</v>
      </c>
      <c r="C186">
        <f>'1-l'!C186</f>
        <v>16.343050000000002</v>
      </c>
      <c r="D186">
        <f>'1-l'!D186</f>
        <v>0.13822000000000001</v>
      </c>
      <c r="F186">
        <f>'2-r'!A186</f>
        <v>17.321999999999999</v>
      </c>
      <c r="G186">
        <f>'2-r'!B186</f>
        <v>94.991299999999995</v>
      </c>
      <c r="H186">
        <f>'2-r'!C186</f>
        <v>18.369730000000001</v>
      </c>
      <c r="I186">
        <f>'2-r'!D186</f>
        <v>0.15537000000000001</v>
      </c>
      <c r="K186">
        <f>'3-l'!A186</f>
        <v>17.321999999999999</v>
      </c>
      <c r="L186">
        <f>'3-l'!B186</f>
        <v>94.991299999999995</v>
      </c>
      <c r="M186">
        <f>'3-l'!C186</f>
        <v>19.51275</v>
      </c>
      <c r="N186">
        <f>'3-l'!D186</f>
        <v>0.16503000000000001</v>
      </c>
      <c r="P186">
        <f>'4-l'!A186</f>
        <v>17.321999999999999</v>
      </c>
      <c r="Q186">
        <f>'4-l'!B186</f>
        <v>94.991299999999995</v>
      </c>
      <c r="R186">
        <f>'4-l'!C186</f>
        <v>18.331900000000001</v>
      </c>
      <c r="S186">
        <f>'4-l'!D186</f>
        <v>0.15504999999999999</v>
      </c>
      <c r="U186">
        <f>'5-r'!A186</f>
        <v>17.321999999999999</v>
      </c>
      <c r="V186">
        <f>'5-r'!B186</f>
        <v>94.991290000000006</v>
      </c>
      <c r="W186">
        <f>'5-r'!C186</f>
        <v>18.215620000000001</v>
      </c>
      <c r="X186">
        <f>'5-r'!D186</f>
        <v>0.15406</v>
      </c>
      <c r="Z186">
        <f>'6-r'!A186</f>
        <v>17.321999999999999</v>
      </c>
      <c r="AA186">
        <f>'6-r'!B186</f>
        <v>94.991280000000003</v>
      </c>
      <c r="AB186">
        <f>'6-r'!C186</f>
        <v>16.89199</v>
      </c>
      <c r="AC186">
        <f>'6-r'!D186</f>
        <v>0.14287</v>
      </c>
      <c r="AF186">
        <f t="shared" si="39"/>
        <v>94.991296666666656</v>
      </c>
      <c r="AG186">
        <f t="shared" si="40"/>
        <v>18.062566666666669</v>
      </c>
      <c r="AH186">
        <f t="shared" si="41"/>
        <v>0.15276666666666669</v>
      </c>
      <c r="AI186">
        <f t="shared" si="42"/>
        <v>1.3079640300439792</v>
      </c>
      <c r="AK186">
        <f t="shared" si="43"/>
        <v>94.991290000000006</v>
      </c>
      <c r="AL186">
        <f t="shared" si="44"/>
        <v>17.825780000000002</v>
      </c>
      <c r="AM186">
        <f t="shared" si="45"/>
        <v>0.15076666666666666</v>
      </c>
      <c r="AN186">
        <f t="shared" si="46"/>
        <v>0.66327987863344728</v>
      </c>
      <c r="AP186">
        <f t="shared" si="47"/>
        <v>94.991293333333331</v>
      </c>
      <c r="AQ186">
        <f t="shared" si="48"/>
        <v>17.944173333333335</v>
      </c>
      <c r="AR186">
        <f t="shared" si="49"/>
        <v>0.15176666666666669</v>
      </c>
      <c r="AS186">
        <f t="shared" si="50"/>
        <v>1.0437298654451839</v>
      </c>
      <c r="AW186">
        <f t="shared" si="51"/>
        <v>94.991294000000011</v>
      </c>
      <c r="AX186">
        <f t="shared" si="52"/>
        <v>17.889884000000002</v>
      </c>
      <c r="AY186">
        <f t="shared" si="53"/>
        <v>0.151308</v>
      </c>
      <c r="AZ186">
        <f t="shared" si="54"/>
        <v>1.1355890313594965</v>
      </c>
    </row>
    <row r="187" spans="1:52" x14ac:dyDescent="0.35">
      <c r="A187">
        <f>'1-l'!A187</f>
        <v>17.422000000000001</v>
      </c>
      <c r="B187">
        <f>'1-l'!B187</f>
        <v>95.824830000000006</v>
      </c>
      <c r="C187">
        <f>'1-l'!C187</f>
        <v>16.565670000000001</v>
      </c>
      <c r="D187">
        <f>'1-l'!D187</f>
        <v>0.14011000000000001</v>
      </c>
      <c r="F187">
        <f>'2-r'!A187</f>
        <v>17.422000000000001</v>
      </c>
      <c r="G187">
        <f>'2-r'!B187</f>
        <v>95.824849999999998</v>
      </c>
      <c r="H187">
        <f>'2-r'!C187</f>
        <v>18.56495</v>
      </c>
      <c r="I187">
        <f>'2-r'!D187</f>
        <v>0.15701999999999999</v>
      </c>
      <c r="K187">
        <f>'3-l'!A187</f>
        <v>17.422000000000001</v>
      </c>
      <c r="L187">
        <f>'3-l'!B187</f>
        <v>95.824849999999998</v>
      </c>
      <c r="M187">
        <f>'3-l'!C187</f>
        <v>19.749569999999999</v>
      </c>
      <c r="N187">
        <f>'3-l'!D187</f>
        <v>0.16703999999999999</v>
      </c>
      <c r="P187">
        <f>'4-l'!A187</f>
        <v>17.422000000000001</v>
      </c>
      <c r="Q187">
        <f>'4-l'!B187</f>
        <v>95.824830000000006</v>
      </c>
      <c r="R187">
        <f>'4-l'!C187</f>
        <v>18.545950000000001</v>
      </c>
      <c r="S187">
        <f>'4-l'!D187</f>
        <v>0.15686</v>
      </c>
      <c r="U187">
        <f>'5-r'!A187</f>
        <v>17.422000000000001</v>
      </c>
      <c r="V187">
        <f>'5-r'!B187</f>
        <v>95.824809999999999</v>
      </c>
      <c r="W187">
        <f>'5-r'!C187</f>
        <v>18.391290000000001</v>
      </c>
      <c r="X187">
        <f>'5-r'!D187</f>
        <v>0.15554999999999999</v>
      </c>
      <c r="Z187">
        <f>'6-r'!A187</f>
        <v>17.422000000000001</v>
      </c>
      <c r="AA187">
        <f>'6-r'!B187</f>
        <v>95.824809999999999</v>
      </c>
      <c r="AB187">
        <f>'6-r'!C187</f>
        <v>17.083379999999998</v>
      </c>
      <c r="AC187">
        <f>'6-r'!D187</f>
        <v>0.14449000000000001</v>
      </c>
      <c r="AF187">
        <f t="shared" si="39"/>
        <v>95.82483666666667</v>
      </c>
      <c r="AG187">
        <f t="shared" si="40"/>
        <v>18.287063333333336</v>
      </c>
      <c r="AH187">
        <f t="shared" si="41"/>
        <v>0.15467</v>
      </c>
      <c r="AI187">
        <f t="shared" si="42"/>
        <v>1.3126491108018497</v>
      </c>
      <c r="AK187">
        <f t="shared" si="43"/>
        <v>95.824823333333327</v>
      </c>
      <c r="AL187">
        <f t="shared" si="44"/>
        <v>18.013206666666665</v>
      </c>
      <c r="AM187">
        <f t="shared" si="45"/>
        <v>0.15235333333333334</v>
      </c>
      <c r="AN187">
        <f t="shared" si="46"/>
        <v>0.66129805253674401</v>
      </c>
      <c r="AP187">
        <f t="shared" si="47"/>
        <v>95.824830000000006</v>
      </c>
      <c r="AQ187">
        <f t="shared" si="48"/>
        <v>18.150135000000002</v>
      </c>
      <c r="AR187">
        <f t="shared" si="49"/>
        <v>0.15351166666666666</v>
      </c>
      <c r="AS187">
        <f t="shared" si="50"/>
        <v>1.0482989886756227</v>
      </c>
      <c r="AW187">
        <f t="shared" si="51"/>
        <v>95.824833999999996</v>
      </c>
      <c r="AX187">
        <f t="shared" si="52"/>
        <v>18.101904000000001</v>
      </c>
      <c r="AY187">
        <f t="shared" si="53"/>
        <v>0.15310399999999999</v>
      </c>
      <c r="AZ187">
        <f t="shared" si="54"/>
        <v>1.1422607177978239</v>
      </c>
    </row>
    <row r="188" spans="1:52" x14ac:dyDescent="0.35">
      <c r="A188">
        <f>'1-l'!A188</f>
        <v>17.521999999999998</v>
      </c>
      <c r="B188">
        <f>'1-l'!B188</f>
        <v>96.657979999999995</v>
      </c>
      <c r="C188">
        <f>'1-l'!C188</f>
        <v>16.78783</v>
      </c>
      <c r="D188">
        <f>'1-l'!D188</f>
        <v>0.14199000000000001</v>
      </c>
      <c r="F188">
        <f>'2-r'!A188</f>
        <v>17.521999999999998</v>
      </c>
      <c r="G188">
        <f>'2-r'!B188</f>
        <v>96.657970000000006</v>
      </c>
      <c r="H188">
        <f>'2-r'!C188</f>
        <v>18.782029999999999</v>
      </c>
      <c r="I188">
        <f>'2-r'!D188</f>
        <v>0.15884999999999999</v>
      </c>
      <c r="K188">
        <f>'3-l'!A188</f>
        <v>17.521999999999998</v>
      </c>
      <c r="L188">
        <f>'3-l'!B188</f>
        <v>96.657979999999995</v>
      </c>
      <c r="M188">
        <f>'3-l'!C188</f>
        <v>19.989619999999999</v>
      </c>
      <c r="N188">
        <f>'3-l'!D188</f>
        <v>0.16907</v>
      </c>
      <c r="P188">
        <f>'4-l'!A188</f>
        <v>17.521999999999998</v>
      </c>
      <c r="Q188">
        <f>'4-l'!B188</f>
        <v>96.657989999999998</v>
      </c>
      <c r="R188">
        <f>'4-l'!C188</f>
        <v>18.763500000000001</v>
      </c>
      <c r="S188">
        <f>'4-l'!D188</f>
        <v>0.15870000000000001</v>
      </c>
      <c r="U188">
        <f>'5-r'!A188</f>
        <v>17.521999999999998</v>
      </c>
      <c r="V188">
        <f>'5-r'!B188</f>
        <v>96.658000000000001</v>
      </c>
      <c r="W188">
        <f>'5-r'!C188</f>
        <v>18.56936</v>
      </c>
      <c r="X188">
        <f>'5-r'!D188</f>
        <v>0.15705</v>
      </c>
      <c r="Z188">
        <f>'6-r'!A188</f>
        <v>17.521999999999998</v>
      </c>
      <c r="AA188">
        <f>'6-r'!B188</f>
        <v>96.65804</v>
      </c>
      <c r="AB188">
        <f>'6-r'!C188</f>
        <v>17.284700000000001</v>
      </c>
      <c r="AC188">
        <f>'6-r'!D188</f>
        <v>0.14618999999999999</v>
      </c>
      <c r="AF188">
        <f t="shared" si="39"/>
        <v>96.657983333333334</v>
      </c>
      <c r="AG188">
        <f t="shared" si="40"/>
        <v>18.513650000000002</v>
      </c>
      <c r="AH188">
        <f t="shared" si="41"/>
        <v>0.15658666666666668</v>
      </c>
      <c r="AI188">
        <f t="shared" si="42"/>
        <v>1.3190106312182119</v>
      </c>
      <c r="AK188">
        <f t="shared" si="43"/>
        <v>96.65800333333334</v>
      </c>
      <c r="AL188">
        <f t="shared" si="44"/>
        <v>18.212029999999999</v>
      </c>
      <c r="AM188">
        <f t="shared" si="45"/>
        <v>0.15402999999999997</v>
      </c>
      <c r="AN188">
        <f t="shared" si="46"/>
        <v>0.66144429289245432</v>
      </c>
      <c r="AP188">
        <f t="shared" si="47"/>
        <v>96.657993333333323</v>
      </c>
      <c r="AQ188">
        <f t="shared" si="48"/>
        <v>18.362840000000002</v>
      </c>
      <c r="AR188">
        <f t="shared" si="49"/>
        <v>0.15530833333333335</v>
      </c>
      <c r="AS188">
        <f t="shared" si="50"/>
        <v>1.0542259980826372</v>
      </c>
      <c r="AW188">
        <f t="shared" si="51"/>
        <v>96.657991999999993</v>
      </c>
      <c r="AX188">
        <f t="shared" si="52"/>
        <v>18.321536000000002</v>
      </c>
      <c r="AY188">
        <f t="shared" si="53"/>
        <v>0.15495999999999999</v>
      </c>
      <c r="AZ188">
        <f t="shared" si="54"/>
        <v>1.1504063732194805</v>
      </c>
    </row>
    <row r="189" spans="1:52" x14ac:dyDescent="0.35">
      <c r="A189">
        <f>'1-l'!A189</f>
        <v>17.622</v>
      </c>
      <c r="B189">
        <f>'1-l'!B189</f>
        <v>97.491429999999994</v>
      </c>
      <c r="C189">
        <f>'1-l'!C189</f>
        <v>16.996230000000001</v>
      </c>
      <c r="D189">
        <f>'1-l'!D189</f>
        <v>0.14374999999999999</v>
      </c>
      <c r="F189">
        <f>'2-r'!A189</f>
        <v>17.622</v>
      </c>
      <c r="G189">
        <f>'2-r'!B189</f>
        <v>97.491420000000005</v>
      </c>
      <c r="H189">
        <f>'2-r'!C189</f>
        <v>18.974810000000002</v>
      </c>
      <c r="I189">
        <f>'2-r'!D189</f>
        <v>0.16048000000000001</v>
      </c>
      <c r="K189">
        <f>'3-l'!A189</f>
        <v>17.622</v>
      </c>
      <c r="L189">
        <f>'3-l'!B189</f>
        <v>97.491399999999999</v>
      </c>
      <c r="M189">
        <f>'3-l'!C189</f>
        <v>20.23461</v>
      </c>
      <c r="N189">
        <f>'3-l'!D189</f>
        <v>0.17113999999999999</v>
      </c>
      <c r="P189">
        <f>'4-l'!A189</f>
        <v>17.622</v>
      </c>
      <c r="Q189">
        <f>'4-l'!B189</f>
        <v>97.491389999999996</v>
      </c>
      <c r="R189">
        <f>'4-l'!C189</f>
        <v>18.980250000000002</v>
      </c>
      <c r="S189">
        <f>'4-l'!D189</f>
        <v>0.16053000000000001</v>
      </c>
      <c r="U189">
        <f>'5-r'!A189</f>
        <v>17.622</v>
      </c>
      <c r="V189">
        <f>'5-r'!B189</f>
        <v>97.491410000000002</v>
      </c>
      <c r="W189">
        <f>'5-r'!C189</f>
        <v>18.755759999999999</v>
      </c>
      <c r="X189">
        <f>'5-r'!D189</f>
        <v>0.15862999999999999</v>
      </c>
      <c r="Z189">
        <f>'6-r'!A189</f>
        <v>17.622</v>
      </c>
      <c r="AA189">
        <f>'6-r'!B189</f>
        <v>97.491420000000005</v>
      </c>
      <c r="AB189">
        <f>'6-r'!C189</f>
        <v>17.49042</v>
      </c>
      <c r="AC189">
        <f>'6-r'!D189</f>
        <v>0.14793000000000001</v>
      </c>
      <c r="AF189">
        <f t="shared" si="39"/>
        <v>97.491406666666649</v>
      </c>
      <c r="AG189">
        <f t="shared" si="40"/>
        <v>18.737030000000001</v>
      </c>
      <c r="AH189">
        <f t="shared" si="41"/>
        <v>0.15847333333333333</v>
      </c>
      <c r="AI189">
        <f t="shared" si="42"/>
        <v>1.3332024683445496</v>
      </c>
      <c r="AK189">
        <f t="shared" si="43"/>
        <v>97.491416666666666</v>
      </c>
      <c r="AL189">
        <f t="shared" si="44"/>
        <v>18.406996666666668</v>
      </c>
      <c r="AM189">
        <f t="shared" si="45"/>
        <v>0.15568000000000001</v>
      </c>
      <c r="AN189">
        <f t="shared" si="46"/>
        <v>0.65425800977562032</v>
      </c>
      <c r="AP189">
        <f t="shared" si="47"/>
        <v>97.491411666666679</v>
      </c>
      <c r="AQ189">
        <f t="shared" si="48"/>
        <v>18.572013333333334</v>
      </c>
      <c r="AR189">
        <f t="shared" si="49"/>
        <v>0.15707666666666667</v>
      </c>
      <c r="AS189">
        <f t="shared" si="50"/>
        <v>1.063001261878628</v>
      </c>
      <c r="AW189">
        <f t="shared" si="51"/>
        <v>97.491411999999997</v>
      </c>
      <c r="AX189">
        <f t="shared" si="52"/>
        <v>18.535264000000002</v>
      </c>
      <c r="AY189">
        <f t="shared" si="53"/>
        <v>0.15676599999999999</v>
      </c>
      <c r="AZ189">
        <f t="shared" si="54"/>
        <v>1.1609749946936843</v>
      </c>
    </row>
    <row r="190" spans="1:52" x14ac:dyDescent="0.35">
      <c r="A190">
        <f>'1-l'!A190</f>
        <v>17.722000000000001</v>
      </c>
      <c r="B190">
        <f>'1-l'!B190</f>
        <v>98.324789999999993</v>
      </c>
      <c r="C190">
        <f>'1-l'!C190</f>
        <v>17.216100000000001</v>
      </c>
      <c r="D190">
        <f>'1-l'!D190</f>
        <v>0.14560999999999999</v>
      </c>
      <c r="F190">
        <f>'2-r'!A190</f>
        <v>17.722000000000001</v>
      </c>
      <c r="G190">
        <f>'2-r'!B190</f>
        <v>98.324780000000004</v>
      </c>
      <c r="H190">
        <f>'2-r'!C190</f>
        <v>19.180240000000001</v>
      </c>
      <c r="I190">
        <f>'2-r'!D190</f>
        <v>0.16222</v>
      </c>
      <c r="K190">
        <f>'3-l'!A190</f>
        <v>17.722000000000001</v>
      </c>
      <c r="L190">
        <f>'3-l'!B190</f>
        <v>98.324780000000004</v>
      </c>
      <c r="M190">
        <f>'3-l'!C190</f>
        <v>20.489660000000001</v>
      </c>
      <c r="N190">
        <f>'3-l'!D190</f>
        <v>0.17330000000000001</v>
      </c>
      <c r="P190">
        <f>'4-l'!A190</f>
        <v>17.722000000000001</v>
      </c>
      <c r="Q190">
        <f>'4-l'!B190</f>
        <v>98.324759999999998</v>
      </c>
      <c r="R190">
        <f>'4-l'!C190</f>
        <v>19.195180000000001</v>
      </c>
      <c r="S190">
        <f>'4-l'!D190</f>
        <v>0.16234999999999999</v>
      </c>
      <c r="U190">
        <f>'5-r'!A190</f>
        <v>17.722000000000001</v>
      </c>
      <c r="V190">
        <f>'5-r'!B190</f>
        <v>98.324749999999995</v>
      </c>
      <c r="W190">
        <f>'5-r'!C190</f>
        <v>18.937650000000001</v>
      </c>
      <c r="X190">
        <f>'5-r'!D190</f>
        <v>0.16017000000000001</v>
      </c>
      <c r="Z190">
        <f>'6-r'!A190</f>
        <v>17.722000000000001</v>
      </c>
      <c r="AA190">
        <f>'6-r'!B190</f>
        <v>98.324749999999995</v>
      </c>
      <c r="AB190">
        <f>'6-r'!C190</f>
        <v>17.66789</v>
      </c>
      <c r="AC190">
        <f>'6-r'!D190</f>
        <v>0.14943000000000001</v>
      </c>
      <c r="AF190">
        <f t="shared" si="39"/>
        <v>98.324776666666665</v>
      </c>
      <c r="AG190">
        <f t="shared" si="40"/>
        <v>18.96698</v>
      </c>
      <c r="AH190">
        <f t="shared" si="41"/>
        <v>0.16042000000000001</v>
      </c>
      <c r="AI190">
        <f t="shared" si="42"/>
        <v>1.3461315434483609</v>
      </c>
      <c r="AK190">
        <f t="shared" si="43"/>
        <v>98.324760000000012</v>
      </c>
      <c r="AL190">
        <f t="shared" si="44"/>
        <v>18.59526</v>
      </c>
      <c r="AM190">
        <f t="shared" si="45"/>
        <v>0.15727333333333335</v>
      </c>
      <c r="AN190">
        <f t="shared" si="46"/>
        <v>0.66318615521335145</v>
      </c>
      <c r="AP190">
        <f t="shared" si="47"/>
        <v>98.324768333333324</v>
      </c>
      <c r="AQ190">
        <f t="shared" si="48"/>
        <v>18.781120000000001</v>
      </c>
      <c r="AR190">
        <f t="shared" si="49"/>
        <v>0.15884666666666669</v>
      </c>
      <c r="AS190">
        <f t="shared" si="50"/>
        <v>1.077258995769665</v>
      </c>
      <c r="AW190">
        <f t="shared" si="51"/>
        <v>98.324771999999982</v>
      </c>
      <c r="AX190">
        <f t="shared" si="52"/>
        <v>18.749814000000001</v>
      </c>
      <c r="AY190">
        <f t="shared" si="53"/>
        <v>0.158582</v>
      </c>
      <c r="AZ190">
        <f t="shared" si="54"/>
        <v>1.1775839413578975</v>
      </c>
    </row>
    <row r="191" spans="1:52" x14ac:dyDescent="0.35">
      <c r="A191">
        <f>'1-l'!A191</f>
        <v>17.821999999999999</v>
      </c>
      <c r="B191">
        <f>'1-l'!B191</f>
        <v>99.158029999999997</v>
      </c>
      <c r="C191">
        <f>'1-l'!C191</f>
        <v>17.45513</v>
      </c>
      <c r="D191">
        <f>'1-l'!D191</f>
        <v>0.14763000000000001</v>
      </c>
      <c r="F191">
        <f>'2-r'!A191</f>
        <v>17.821999999999999</v>
      </c>
      <c r="G191">
        <f>'2-r'!B191</f>
        <v>99.158019999999993</v>
      </c>
      <c r="H191">
        <f>'2-r'!C191</f>
        <v>19.382010000000001</v>
      </c>
      <c r="I191">
        <f>'2-r'!D191</f>
        <v>0.16392999999999999</v>
      </c>
      <c r="K191">
        <f>'3-l'!A191</f>
        <v>17.821999999999999</v>
      </c>
      <c r="L191">
        <f>'3-l'!B191</f>
        <v>99.158019999999993</v>
      </c>
      <c r="M191">
        <f>'3-l'!C191</f>
        <v>20.742149999999999</v>
      </c>
      <c r="N191">
        <f>'3-l'!D191</f>
        <v>0.17543</v>
      </c>
      <c r="P191">
        <f>'4-l'!A191</f>
        <v>17.821999999999999</v>
      </c>
      <c r="Q191">
        <f>'4-l'!B191</f>
        <v>99.158010000000004</v>
      </c>
      <c r="R191">
        <f>'4-l'!C191</f>
        <v>19.41545</v>
      </c>
      <c r="S191">
        <f>'4-l'!D191</f>
        <v>0.16420999999999999</v>
      </c>
      <c r="U191">
        <f>'5-r'!A191</f>
        <v>17.821999999999999</v>
      </c>
      <c r="V191">
        <f>'5-r'!B191</f>
        <v>99.158010000000004</v>
      </c>
      <c r="W191">
        <f>'5-r'!C191</f>
        <v>19.128019999999999</v>
      </c>
      <c r="X191">
        <f>'5-r'!D191</f>
        <v>0.16178000000000001</v>
      </c>
      <c r="Z191">
        <f>'6-r'!A191</f>
        <v>17.821999999999999</v>
      </c>
      <c r="AA191">
        <f>'6-r'!B191</f>
        <v>99.158000000000001</v>
      </c>
      <c r="AB191">
        <f>'6-r'!C191</f>
        <v>17.912610000000001</v>
      </c>
      <c r="AC191">
        <f>'6-r'!D191</f>
        <v>0.1515</v>
      </c>
      <c r="AF191">
        <f t="shared" si="39"/>
        <v>99.158020000000008</v>
      </c>
      <c r="AG191">
        <f t="shared" si="40"/>
        <v>19.204243333333334</v>
      </c>
      <c r="AH191">
        <f t="shared" si="41"/>
        <v>0.16242333333333334</v>
      </c>
      <c r="AI191">
        <f t="shared" si="42"/>
        <v>1.3502052466528514</v>
      </c>
      <c r="AK191">
        <f t="shared" si="43"/>
        <v>99.158010000000004</v>
      </c>
      <c r="AL191">
        <f t="shared" si="44"/>
        <v>18.807546666666667</v>
      </c>
      <c r="AM191">
        <f t="shared" si="45"/>
        <v>0.15907000000000002</v>
      </c>
      <c r="AN191">
        <f t="shared" si="46"/>
        <v>0.64125473775161201</v>
      </c>
      <c r="AP191">
        <f t="shared" si="47"/>
        <v>99.158014999999992</v>
      </c>
      <c r="AQ191">
        <f t="shared" si="48"/>
        <v>19.005894999999999</v>
      </c>
      <c r="AR191">
        <f t="shared" si="49"/>
        <v>0.16074666666666668</v>
      </c>
      <c r="AS191">
        <f t="shared" si="50"/>
        <v>1.0753943391728444</v>
      </c>
      <c r="AW191">
        <f t="shared" si="51"/>
        <v>99.158016000000003</v>
      </c>
      <c r="AX191">
        <f t="shared" si="52"/>
        <v>18.981470000000002</v>
      </c>
      <c r="AY191">
        <f t="shared" si="53"/>
        <v>0.16053999999999999</v>
      </c>
      <c r="AZ191">
        <f t="shared" si="54"/>
        <v>1.176515234886484</v>
      </c>
    </row>
    <row r="192" spans="1:52" x14ac:dyDescent="0.35">
      <c r="A192">
        <f>'1-l'!A192</f>
        <v>17.922000000000001</v>
      </c>
      <c r="B192">
        <f>'1-l'!B192</f>
        <v>99.99127</v>
      </c>
      <c r="C192">
        <f>'1-l'!C192</f>
        <v>17.686340000000001</v>
      </c>
      <c r="D192">
        <f>'1-l'!D192</f>
        <v>0.14959</v>
      </c>
      <c r="F192">
        <f>'2-r'!A192</f>
        <v>17.922000000000001</v>
      </c>
      <c r="G192">
        <f>'2-r'!B192</f>
        <v>99.99127</v>
      </c>
      <c r="H192">
        <f>'2-r'!C192</f>
        <v>19.597570000000001</v>
      </c>
      <c r="I192">
        <f>'2-r'!D192</f>
        <v>0.16575000000000001</v>
      </c>
      <c r="K192">
        <f>'3-l'!A192</f>
        <v>17.922000000000001</v>
      </c>
      <c r="L192">
        <f>'3-l'!B192</f>
        <v>99.991230000000002</v>
      </c>
      <c r="M192">
        <f>'3-l'!C192</f>
        <v>20.99371</v>
      </c>
      <c r="N192">
        <f>'3-l'!D192</f>
        <v>0.17756</v>
      </c>
      <c r="P192">
        <f>'4-l'!A192</f>
        <v>17.922000000000001</v>
      </c>
      <c r="Q192">
        <f>'4-l'!B192</f>
        <v>99.991259999999997</v>
      </c>
      <c r="R192">
        <f>'4-l'!C192</f>
        <v>19.64171</v>
      </c>
      <c r="S192">
        <f>'4-l'!D192</f>
        <v>0.16611999999999999</v>
      </c>
      <c r="U192">
        <f>'5-r'!A192</f>
        <v>17.922000000000001</v>
      </c>
      <c r="V192">
        <f>'5-r'!B192</f>
        <v>99.991259999999997</v>
      </c>
      <c r="W192">
        <f>'5-r'!C192</f>
        <v>19.30416</v>
      </c>
      <c r="X192">
        <f>'5-r'!D192</f>
        <v>0.16327</v>
      </c>
      <c r="Z192">
        <f>'6-r'!A192</f>
        <v>17.922000000000001</v>
      </c>
      <c r="AA192">
        <f>'6-r'!B192</f>
        <v>99.991230000000002</v>
      </c>
      <c r="AB192">
        <f>'6-r'!C192</f>
        <v>18.115400000000001</v>
      </c>
      <c r="AC192">
        <f>'6-r'!D192</f>
        <v>0.15321000000000001</v>
      </c>
      <c r="AF192">
        <f t="shared" si="39"/>
        <v>99.991253333333347</v>
      </c>
      <c r="AG192">
        <f t="shared" si="40"/>
        <v>19.440586666666665</v>
      </c>
      <c r="AH192">
        <f t="shared" si="41"/>
        <v>0.16442333333333334</v>
      </c>
      <c r="AI192">
        <f t="shared" si="42"/>
        <v>1.3576970760895894</v>
      </c>
      <c r="AK192">
        <f t="shared" si="43"/>
        <v>99.991253333333319</v>
      </c>
      <c r="AL192">
        <f t="shared" si="44"/>
        <v>19.005710000000001</v>
      </c>
      <c r="AM192">
        <f t="shared" si="45"/>
        <v>0.16074333333333332</v>
      </c>
      <c r="AN192">
        <f t="shared" si="46"/>
        <v>0.64083865837406095</v>
      </c>
      <c r="AP192">
        <f t="shared" si="47"/>
        <v>99.991253333333347</v>
      </c>
      <c r="AQ192">
        <f t="shared" si="48"/>
        <v>19.223148333333331</v>
      </c>
      <c r="AR192">
        <f t="shared" si="49"/>
        <v>0.16258333333333333</v>
      </c>
      <c r="AS192">
        <f t="shared" si="50"/>
        <v>1.0836453280696694</v>
      </c>
      <c r="AW192">
        <f t="shared" si="51"/>
        <v>99.991252000000003</v>
      </c>
      <c r="AX192">
        <f t="shared" si="52"/>
        <v>19.206945999999999</v>
      </c>
      <c r="AY192">
        <f t="shared" si="53"/>
        <v>0.16244600000000001</v>
      </c>
      <c r="AZ192">
        <f t="shared" si="54"/>
        <v>1.1864103602143734</v>
      </c>
    </row>
    <row r="193" spans="1:52" x14ac:dyDescent="0.35">
      <c r="A193">
        <f>'1-l'!A193</f>
        <v>18.021999999999998</v>
      </c>
      <c r="B193">
        <f>'1-l'!B193</f>
        <v>100.82468</v>
      </c>
      <c r="C193">
        <f>'1-l'!C193</f>
        <v>17.925190000000001</v>
      </c>
      <c r="D193">
        <f>'1-l'!D193</f>
        <v>0.15160999999999999</v>
      </c>
      <c r="F193">
        <f>'2-r'!A193</f>
        <v>18.021999999999998</v>
      </c>
      <c r="G193">
        <f>'2-r'!B193</f>
        <v>100.82465999999999</v>
      </c>
      <c r="H193">
        <f>'2-r'!C193</f>
        <v>19.80705</v>
      </c>
      <c r="I193">
        <f>'2-r'!D193</f>
        <v>0.16752</v>
      </c>
      <c r="K193">
        <f>'3-l'!A193</f>
        <v>18.021999999999998</v>
      </c>
      <c r="L193">
        <f>'3-l'!B193</f>
        <v>100.82468</v>
      </c>
      <c r="M193">
        <f>'3-l'!C193</f>
        <v>21.236709999999999</v>
      </c>
      <c r="N193">
        <f>'3-l'!D193</f>
        <v>0.17960999999999999</v>
      </c>
      <c r="P193">
        <f>'4-l'!A193</f>
        <v>18.021999999999998</v>
      </c>
      <c r="Q193">
        <f>'4-l'!B193</f>
        <v>100.82468</v>
      </c>
      <c r="R193">
        <f>'4-l'!C193</f>
        <v>19.867349999999998</v>
      </c>
      <c r="S193">
        <f>'4-l'!D193</f>
        <v>0.16803000000000001</v>
      </c>
      <c r="U193">
        <f>'5-r'!A193</f>
        <v>18.021999999999998</v>
      </c>
      <c r="V193">
        <f>'5-r'!B193</f>
        <v>100.82469</v>
      </c>
      <c r="W193">
        <f>'5-r'!C193</f>
        <v>19.483979999999999</v>
      </c>
      <c r="X193">
        <f>'5-r'!D193</f>
        <v>0.16478999999999999</v>
      </c>
      <c r="Z193">
        <f>'6-r'!A193</f>
        <v>18.021999999999998</v>
      </c>
      <c r="AA193">
        <f>'6-r'!B193</f>
        <v>100.82468</v>
      </c>
      <c r="AB193">
        <f>'6-r'!C193</f>
        <v>18.315930000000002</v>
      </c>
      <c r="AC193">
        <f>'6-r'!D193</f>
        <v>0.15490999999999999</v>
      </c>
      <c r="AF193">
        <f t="shared" si="39"/>
        <v>100.82468</v>
      </c>
      <c r="AG193">
        <f t="shared" si="40"/>
        <v>19.676416666666668</v>
      </c>
      <c r="AH193">
        <f t="shared" si="41"/>
        <v>0.16641666666666666</v>
      </c>
      <c r="AI193">
        <f t="shared" si="42"/>
        <v>1.3586470797410513</v>
      </c>
      <c r="AK193">
        <f t="shared" si="43"/>
        <v>100.82467666666666</v>
      </c>
      <c r="AL193">
        <f t="shared" si="44"/>
        <v>19.20232</v>
      </c>
      <c r="AM193">
        <f t="shared" si="45"/>
        <v>0.16240666666666667</v>
      </c>
      <c r="AN193">
        <f t="shared" si="46"/>
        <v>0.64049927416039976</v>
      </c>
      <c r="AP193">
        <f t="shared" si="47"/>
        <v>100.82467833333332</v>
      </c>
      <c r="AQ193">
        <f t="shared" si="48"/>
        <v>19.439368333333334</v>
      </c>
      <c r="AR193">
        <f t="shared" si="49"/>
        <v>0.16441166666666668</v>
      </c>
      <c r="AS193">
        <f t="shared" si="50"/>
        <v>1.088242857123608</v>
      </c>
      <c r="AW193">
        <f t="shared" si="51"/>
        <v>100.824676</v>
      </c>
      <c r="AX193">
        <f t="shared" si="52"/>
        <v>19.430446</v>
      </c>
      <c r="AY193">
        <f t="shared" si="53"/>
        <v>0.16433600000000001</v>
      </c>
      <c r="AZ193">
        <f t="shared" si="54"/>
        <v>1.19190996770058</v>
      </c>
    </row>
    <row r="194" spans="1:52" x14ac:dyDescent="0.35">
      <c r="A194">
        <f>'1-l'!A194</f>
        <v>18.122</v>
      </c>
      <c r="B194">
        <f>'1-l'!B194</f>
        <v>101.65791</v>
      </c>
      <c r="C194">
        <f>'1-l'!C194</f>
        <v>18.170030000000001</v>
      </c>
      <c r="D194">
        <f>'1-l'!D194</f>
        <v>0.15368000000000001</v>
      </c>
      <c r="F194">
        <f>'2-r'!A194</f>
        <v>18.122</v>
      </c>
      <c r="G194">
        <f>'2-r'!B194</f>
        <v>101.65794</v>
      </c>
      <c r="H194">
        <f>'2-r'!C194</f>
        <v>20.033660000000001</v>
      </c>
      <c r="I194">
        <f>'2-r'!D194</f>
        <v>0.16944000000000001</v>
      </c>
      <c r="K194">
        <f>'3-l'!A194</f>
        <v>18.122</v>
      </c>
      <c r="L194">
        <f>'3-l'!B194</f>
        <v>101.65792999999999</v>
      </c>
      <c r="M194">
        <f>'3-l'!C194</f>
        <v>21.50263</v>
      </c>
      <c r="N194">
        <f>'3-l'!D194</f>
        <v>0.18185999999999999</v>
      </c>
      <c r="P194">
        <f>'4-l'!A194</f>
        <v>18.122</v>
      </c>
      <c r="Q194">
        <f>'4-l'!B194</f>
        <v>101.65794</v>
      </c>
      <c r="R194">
        <f>'4-l'!C194</f>
        <v>20.097529999999999</v>
      </c>
      <c r="S194">
        <f>'4-l'!D194</f>
        <v>0.16997999999999999</v>
      </c>
      <c r="U194">
        <f>'5-r'!A194</f>
        <v>18.122</v>
      </c>
      <c r="V194">
        <f>'5-r'!B194</f>
        <v>101.65791</v>
      </c>
      <c r="W194">
        <f>'5-r'!C194</f>
        <v>19.682400000000001</v>
      </c>
      <c r="X194">
        <f>'5-r'!D194</f>
        <v>0.16647000000000001</v>
      </c>
      <c r="Z194">
        <f>'6-r'!A194</f>
        <v>18.122</v>
      </c>
      <c r="AA194">
        <f>'6-r'!B194</f>
        <v>101.65792999999999</v>
      </c>
      <c r="AB194">
        <f>'6-r'!C194</f>
        <v>18.532859999999999</v>
      </c>
      <c r="AC194">
        <f>'6-r'!D194</f>
        <v>0.15675</v>
      </c>
      <c r="AF194">
        <f t="shared" si="39"/>
        <v>101.65792666666665</v>
      </c>
      <c r="AG194">
        <f t="shared" si="40"/>
        <v>19.923396666666665</v>
      </c>
      <c r="AH194">
        <f t="shared" si="41"/>
        <v>0.16850666666666667</v>
      </c>
      <c r="AI194">
        <f t="shared" si="42"/>
        <v>1.3660886997393524</v>
      </c>
      <c r="AK194">
        <f t="shared" si="43"/>
        <v>101.65792666666668</v>
      </c>
      <c r="AL194">
        <f t="shared" si="44"/>
        <v>19.416306666666667</v>
      </c>
      <c r="AM194">
        <f t="shared" si="45"/>
        <v>0.16422</v>
      </c>
      <c r="AN194">
        <f t="shared" si="46"/>
        <v>0.64093910606928173</v>
      </c>
      <c r="AP194">
        <f t="shared" si="47"/>
        <v>101.65792666666668</v>
      </c>
      <c r="AQ194">
        <f t="shared" si="48"/>
        <v>19.66985166666667</v>
      </c>
      <c r="AR194">
        <f t="shared" si="49"/>
        <v>0.16636333333333334</v>
      </c>
      <c r="AS194">
        <f t="shared" si="50"/>
        <v>1.096715871886252</v>
      </c>
      <c r="AW194">
        <f t="shared" si="51"/>
        <v>101.65793000000001</v>
      </c>
      <c r="AX194">
        <f t="shared" si="52"/>
        <v>19.667342000000001</v>
      </c>
      <c r="AY194">
        <f t="shared" si="53"/>
        <v>0.16634199999999999</v>
      </c>
      <c r="AZ194">
        <f t="shared" si="54"/>
        <v>1.201376316487053</v>
      </c>
    </row>
    <row r="195" spans="1:52" x14ac:dyDescent="0.35">
      <c r="A195">
        <f>'1-l'!A195</f>
        <v>18.222000000000001</v>
      </c>
      <c r="B195">
        <f>'1-l'!B195</f>
        <v>102.49126</v>
      </c>
      <c r="C195">
        <f>'1-l'!C195</f>
        <v>18.433319999999998</v>
      </c>
      <c r="D195">
        <f>'1-l'!D195</f>
        <v>0.15590000000000001</v>
      </c>
      <c r="F195">
        <f>'2-r'!A195</f>
        <v>18.222000000000001</v>
      </c>
      <c r="G195">
        <f>'2-r'!B195</f>
        <v>102.49127</v>
      </c>
      <c r="H195">
        <f>'2-r'!C195</f>
        <v>20.2715</v>
      </c>
      <c r="I195">
        <f>'2-r'!D195</f>
        <v>0.17144999999999999</v>
      </c>
      <c r="K195">
        <f>'3-l'!A195</f>
        <v>18.222000000000001</v>
      </c>
      <c r="L195">
        <f>'3-l'!B195</f>
        <v>102.49126</v>
      </c>
      <c r="M195">
        <f>'3-l'!C195</f>
        <v>21.759689999999999</v>
      </c>
      <c r="N195">
        <f>'3-l'!D195</f>
        <v>0.18404000000000001</v>
      </c>
      <c r="P195">
        <f>'4-l'!A195</f>
        <v>18.222000000000001</v>
      </c>
      <c r="Q195">
        <f>'4-l'!B195</f>
        <v>102.49124999999999</v>
      </c>
      <c r="R195">
        <f>'4-l'!C195</f>
        <v>20.329599999999999</v>
      </c>
      <c r="S195">
        <f>'4-l'!D195</f>
        <v>0.17194000000000001</v>
      </c>
      <c r="U195">
        <f>'5-r'!A195</f>
        <v>18.222000000000001</v>
      </c>
      <c r="V195">
        <f>'5-r'!B195</f>
        <v>102.49123</v>
      </c>
      <c r="W195">
        <f>'5-r'!C195</f>
        <v>19.88815</v>
      </c>
      <c r="X195">
        <f>'5-r'!D195</f>
        <v>0.16821</v>
      </c>
      <c r="Z195">
        <f>'6-r'!A195</f>
        <v>18.222000000000001</v>
      </c>
      <c r="AA195">
        <f>'6-r'!B195</f>
        <v>102.49124</v>
      </c>
      <c r="AB195">
        <f>'6-r'!C195</f>
        <v>18.742899999999999</v>
      </c>
      <c r="AC195">
        <f>'6-r'!D195</f>
        <v>0.15851999999999999</v>
      </c>
      <c r="AF195">
        <f t="shared" si="39"/>
        <v>102.49125666666667</v>
      </c>
      <c r="AG195">
        <f t="shared" si="40"/>
        <v>20.174203333333335</v>
      </c>
      <c r="AH195">
        <f t="shared" si="41"/>
        <v>0.17062666666666668</v>
      </c>
      <c r="AI195">
        <f t="shared" si="42"/>
        <v>1.3624231934885564</v>
      </c>
      <c r="AK195">
        <f t="shared" si="43"/>
        <v>102.49124666666667</v>
      </c>
      <c r="AL195">
        <f t="shared" si="44"/>
        <v>19.634183333333333</v>
      </c>
      <c r="AM195">
        <f t="shared" si="45"/>
        <v>0.16605999999999999</v>
      </c>
      <c r="AN195">
        <f t="shared" si="46"/>
        <v>0.64937343690326299</v>
      </c>
      <c r="AP195">
        <f t="shared" si="47"/>
        <v>102.49125166666666</v>
      </c>
      <c r="AQ195">
        <f t="shared" si="48"/>
        <v>19.904193333333328</v>
      </c>
      <c r="AR195">
        <f t="shared" si="49"/>
        <v>0.16834333333333332</v>
      </c>
      <c r="AS195">
        <f t="shared" si="50"/>
        <v>1.1008391387734886</v>
      </c>
      <c r="AW195">
        <f t="shared" si="51"/>
        <v>102.49125599999999</v>
      </c>
      <c r="AX195">
        <f t="shared" si="52"/>
        <v>19.907401999999998</v>
      </c>
      <c r="AY195">
        <f t="shared" si="53"/>
        <v>0.16836999999999999</v>
      </c>
      <c r="AZ195">
        <f t="shared" si="54"/>
        <v>1.2058832439734788</v>
      </c>
    </row>
    <row r="196" spans="1:52" x14ac:dyDescent="0.35">
      <c r="A196">
        <f>'1-l'!A196</f>
        <v>18.321999999999999</v>
      </c>
      <c r="B196">
        <f>'1-l'!B196</f>
        <v>103.32473</v>
      </c>
      <c r="C196">
        <f>'1-l'!C196</f>
        <v>18.665400000000002</v>
      </c>
      <c r="D196">
        <f>'1-l'!D196</f>
        <v>0.15787000000000001</v>
      </c>
      <c r="F196">
        <f>'2-r'!A196</f>
        <v>18.321999999999999</v>
      </c>
      <c r="G196">
        <f>'2-r'!B196</f>
        <v>103.32473</v>
      </c>
      <c r="H196">
        <f>'2-r'!C196</f>
        <v>20.490079999999999</v>
      </c>
      <c r="I196">
        <f>'2-r'!D196</f>
        <v>0.17330000000000001</v>
      </c>
      <c r="K196">
        <f>'3-l'!A196</f>
        <v>18.321999999999999</v>
      </c>
      <c r="L196">
        <f>'3-l'!B196</f>
        <v>103.32473</v>
      </c>
      <c r="M196">
        <f>'3-l'!C196</f>
        <v>22.002510000000001</v>
      </c>
      <c r="N196">
        <f>'3-l'!D196</f>
        <v>0.18609000000000001</v>
      </c>
      <c r="P196">
        <f>'4-l'!A196</f>
        <v>18.321999999999999</v>
      </c>
      <c r="Q196">
        <f>'4-l'!B196</f>
        <v>103.32471</v>
      </c>
      <c r="R196">
        <f>'4-l'!C196</f>
        <v>20.56747</v>
      </c>
      <c r="S196">
        <f>'4-l'!D196</f>
        <v>0.17394999999999999</v>
      </c>
      <c r="U196">
        <f>'5-r'!A196</f>
        <v>18.321999999999999</v>
      </c>
      <c r="V196">
        <f>'5-r'!B196</f>
        <v>103.32473</v>
      </c>
      <c r="W196">
        <f>'5-r'!C196</f>
        <v>20.073070000000001</v>
      </c>
      <c r="X196">
        <f>'5-r'!D196</f>
        <v>0.16977</v>
      </c>
      <c r="Z196">
        <f>'6-r'!A196</f>
        <v>18.321999999999999</v>
      </c>
      <c r="AA196">
        <f>'6-r'!B196</f>
        <v>103.32471</v>
      </c>
      <c r="AB196">
        <f>'6-r'!C196</f>
        <v>18.961780000000001</v>
      </c>
      <c r="AC196">
        <f>'6-r'!D196</f>
        <v>0.16037000000000001</v>
      </c>
      <c r="AF196">
        <f t="shared" si="39"/>
        <v>103.32472333333334</v>
      </c>
      <c r="AG196">
        <f t="shared" si="40"/>
        <v>20.411793333333335</v>
      </c>
      <c r="AH196">
        <f t="shared" si="41"/>
        <v>0.17263666666666669</v>
      </c>
      <c r="AI196">
        <f t="shared" si="42"/>
        <v>1.3668094737827292</v>
      </c>
      <c r="AK196">
        <f t="shared" si="43"/>
        <v>103.32472333333334</v>
      </c>
      <c r="AL196">
        <f t="shared" si="44"/>
        <v>19.841643333333334</v>
      </c>
      <c r="AM196">
        <f t="shared" si="45"/>
        <v>0.16781333333333334</v>
      </c>
      <c r="AN196">
        <f t="shared" si="46"/>
        <v>0.64502917196735221</v>
      </c>
      <c r="AP196">
        <f t="shared" si="47"/>
        <v>103.32472333333334</v>
      </c>
      <c r="AQ196">
        <f t="shared" si="48"/>
        <v>20.126718333333333</v>
      </c>
      <c r="AR196">
        <f t="shared" si="49"/>
        <v>0.17022499999999999</v>
      </c>
      <c r="AS196">
        <f t="shared" si="50"/>
        <v>1.1060665173399631</v>
      </c>
      <c r="AW196">
        <f t="shared" si="51"/>
        <v>103.32472199999999</v>
      </c>
      <c r="AX196">
        <f t="shared" si="52"/>
        <v>20.137447999999999</v>
      </c>
      <c r="AY196">
        <f t="shared" si="53"/>
        <v>0.17031600000000002</v>
      </c>
      <c r="AZ196">
        <f t="shared" si="54"/>
        <v>1.2113500792322587</v>
      </c>
    </row>
    <row r="197" spans="1:52" x14ac:dyDescent="0.35">
      <c r="A197">
        <f>'1-l'!A197</f>
        <v>18.422000000000001</v>
      </c>
      <c r="B197">
        <f>'1-l'!B197</f>
        <v>104.158</v>
      </c>
      <c r="C197">
        <f>'1-l'!C197</f>
        <v>18.941510000000001</v>
      </c>
      <c r="D197">
        <f>'1-l'!D197</f>
        <v>0.16020000000000001</v>
      </c>
      <c r="F197">
        <f>'2-r'!A197</f>
        <v>18.422000000000001</v>
      </c>
      <c r="G197">
        <f>'2-r'!B197</f>
        <v>104.15801</v>
      </c>
      <c r="H197">
        <f>'2-r'!C197</f>
        <v>20.724229999999999</v>
      </c>
      <c r="I197">
        <f>'2-r'!D197</f>
        <v>0.17527999999999999</v>
      </c>
      <c r="K197">
        <f>'3-l'!A197</f>
        <v>18.422000000000001</v>
      </c>
      <c r="L197">
        <f>'3-l'!B197</f>
        <v>104.158</v>
      </c>
      <c r="M197">
        <f>'3-l'!C197</f>
        <v>22.27197</v>
      </c>
      <c r="N197">
        <f>'3-l'!D197</f>
        <v>0.18837000000000001</v>
      </c>
      <c r="P197">
        <f>'4-l'!A197</f>
        <v>18.422000000000001</v>
      </c>
      <c r="Q197">
        <f>'4-l'!B197</f>
        <v>104.158</v>
      </c>
      <c r="R197">
        <f>'4-l'!C197</f>
        <v>20.820060000000002</v>
      </c>
      <c r="S197">
        <f>'4-l'!D197</f>
        <v>0.17609</v>
      </c>
      <c r="U197">
        <f>'5-r'!A197</f>
        <v>18.422000000000001</v>
      </c>
      <c r="V197">
        <f>'5-r'!B197</f>
        <v>104.158</v>
      </c>
      <c r="W197">
        <f>'5-r'!C197</f>
        <v>20.278500000000001</v>
      </c>
      <c r="X197">
        <f>'5-r'!D197</f>
        <v>0.17151</v>
      </c>
      <c r="Z197">
        <f>'6-r'!A197</f>
        <v>18.422000000000001</v>
      </c>
      <c r="AA197">
        <f>'6-r'!B197</f>
        <v>104.15797000000001</v>
      </c>
      <c r="AB197">
        <f>'6-r'!C197</f>
        <v>19.17877</v>
      </c>
      <c r="AC197">
        <f>'6-r'!D197</f>
        <v>0.16220999999999999</v>
      </c>
      <c r="AF197">
        <f t="shared" si="39"/>
        <v>104.158</v>
      </c>
      <c r="AG197">
        <f t="shared" si="40"/>
        <v>20.677846666666667</v>
      </c>
      <c r="AH197">
        <f t="shared" si="41"/>
        <v>0.17488666666666666</v>
      </c>
      <c r="AI197">
        <f t="shared" si="42"/>
        <v>1.3633682376216465</v>
      </c>
      <c r="AK197">
        <f t="shared" si="43"/>
        <v>104.15799333333332</v>
      </c>
      <c r="AL197">
        <f t="shared" si="44"/>
        <v>20.060500000000001</v>
      </c>
      <c r="AM197">
        <f t="shared" si="45"/>
        <v>0.16966666666666666</v>
      </c>
      <c r="AN197">
        <f t="shared" si="46"/>
        <v>0.64948936501429044</v>
      </c>
      <c r="AP197">
        <f t="shared" si="47"/>
        <v>104.15799666666668</v>
      </c>
      <c r="AQ197">
        <f t="shared" si="48"/>
        <v>20.369173333333332</v>
      </c>
      <c r="AR197">
        <f t="shared" si="49"/>
        <v>0.17227666666666666</v>
      </c>
      <c r="AS197">
        <f t="shared" si="50"/>
        <v>1.1115682255364361</v>
      </c>
      <c r="AW197">
        <f t="shared" si="51"/>
        <v>104.157996</v>
      </c>
      <c r="AX197">
        <f t="shared" si="52"/>
        <v>20.387307999999997</v>
      </c>
      <c r="AY197">
        <f t="shared" si="53"/>
        <v>0.17243</v>
      </c>
      <c r="AZ197">
        <f t="shared" si="54"/>
        <v>1.2168514729481159</v>
      </c>
    </row>
    <row r="198" spans="1:52" x14ac:dyDescent="0.35">
      <c r="A198">
        <f>'1-l'!A198</f>
        <v>18.521999999999998</v>
      </c>
      <c r="B198">
        <f>'1-l'!B198</f>
        <v>104.99136</v>
      </c>
      <c r="C198">
        <f>'1-l'!C198</f>
        <v>19.203119999999998</v>
      </c>
      <c r="D198">
        <f>'1-l'!D198</f>
        <v>0.16241</v>
      </c>
      <c r="F198">
        <f>'2-r'!A198</f>
        <v>18.521999999999998</v>
      </c>
      <c r="G198">
        <f>'2-r'!B198</f>
        <v>104.99137</v>
      </c>
      <c r="H198">
        <f>'2-r'!C198</f>
        <v>20.975429999999999</v>
      </c>
      <c r="I198">
        <f>'2-r'!D198</f>
        <v>0.1774</v>
      </c>
      <c r="K198">
        <f>'3-l'!A198</f>
        <v>18.521999999999998</v>
      </c>
      <c r="L198">
        <f>'3-l'!B198</f>
        <v>104.99137</v>
      </c>
      <c r="M198">
        <f>'3-l'!C198</f>
        <v>22.557680000000001</v>
      </c>
      <c r="N198">
        <f>'3-l'!D198</f>
        <v>0.19078999999999999</v>
      </c>
      <c r="P198">
        <f>'4-l'!A198</f>
        <v>18.521999999999998</v>
      </c>
      <c r="Q198">
        <f>'4-l'!B198</f>
        <v>104.99136</v>
      </c>
      <c r="R198">
        <f>'4-l'!C198</f>
        <v>21.074940000000002</v>
      </c>
      <c r="S198">
        <f>'4-l'!D198</f>
        <v>0.17824999999999999</v>
      </c>
      <c r="U198">
        <f>'5-r'!A198</f>
        <v>18.521999999999998</v>
      </c>
      <c r="V198">
        <f>'5-r'!B198</f>
        <v>104.99138000000001</v>
      </c>
      <c r="W198">
        <f>'5-r'!C198</f>
        <v>20.49324</v>
      </c>
      <c r="X198">
        <f>'5-r'!D198</f>
        <v>0.17333000000000001</v>
      </c>
      <c r="Z198">
        <f>'6-r'!A198</f>
        <v>18.521999999999998</v>
      </c>
      <c r="AA198">
        <f>'6-r'!B198</f>
        <v>104.99139</v>
      </c>
      <c r="AB198">
        <f>'6-r'!C198</f>
        <v>19.419139999999999</v>
      </c>
      <c r="AC198">
        <f>'6-r'!D198</f>
        <v>0.16424</v>
      </c>
      <c r="AF198">
        <f t="shared" si="39"/>
        <v>104.99136333333333</v>
      </c>
      <c r="AG198">
        <f t="shared" si="40"/>
        <v>20.945246666666666</v>
      </c>
      <c r="AH198">
        <f t="shared" si="41"/>
        <v>0.17715</v>
      </c>
      <c r="AI198">
        <f t="shared" si="42"/>
        <v>1.3725604950683323</v>
      </c>
      <c r="AK198">
        <f t="shared" si="43"/>
        <v>104.99138000000001</v>
      </c>
      <c r="AL198">
        <f t="shared" si="44"/>
        <v>20.295936666666666</v>
      </c>
      <c r="AM198">
        <f t="shared" si="45"/>
        <v>0.17165666666666665</v>
      </c>
      <c r="AN198">
        <f t="shared" si="46"/>
        <v>0.65049012036224607</v>
      </c>
      <c r="AP198">
        <f t="shared" si="47"/>
        <v>104.99137166666668</v>
      </c>
      <c r="AQ198">
        <f t="shared" si="48"/>
        <v>20.620591666666666</v>
      </c>
      <c r="AR198">
        <f t="shared" si="49"/>
        <v>0.17440333333333333</v>
      </c>
      <c r="AS198">
        <f t="shared" si="50"/>
        <v>1.1220208214113307</v>
      </c>
      <c r="AW198">
        <f t="shared" si="51"/>
        <v>104.99137</v>
      </c>
      <c r="AX198">
        <f t="shared" si="52"/>
        <v>20.646062000000001</v>
      </c>
      <c r="AY198">
        <f t="shared" si="53"/>
        <v>0.174618</v>
      </c>
      <c r="AZ198">
        <f t="shared" si="54"/>
        <v>1.227527776115882</v>
      </c>
    </row>
    <row r="199" spans="1:52" x14ac:dyDescent="0.35">
      <c r="A199">
        <f>'1-l'!A199</f>
        <v>18.622</v>
      </c>
      <c r="B199">
        <f>'1-l'!B199</f>
        <v>105.82474000000001</v>
      </c>
      <c r="C199">
        <f>'1-l'!C199</f>
        <v>19.471920000000001</v>
      </c>
      <c r="D199">
        <f>'1-l'!D199</f>
        <v>0.16469</v>
      </c>
      <c r="F199">
        <f>'2-r'!A199</f>
        <v>18.622</v>
      </c>
      <c r="G199">
        <f>'2-r'!B199</f>
        <v>105.82472</v>
      </c>
      <c r="H199">
        <f>'2-r'!C199</f>
        <v>21.198530000000002</v>
      </c>
      <c r="I199">
        <f>'2-r'!D199</f>
        <v>0.17929</v>
      </c>
      <c r="K199">
        <f>'3-l'!A199</f>
        <v>18.622</v>
      </c>
      <c r="L199">
        <f>'3-l'!B199</f>
        <v>105.82474999999999</v>
      </c>
      <c r="M199">
        <f>'3-l'!C199</f>
        <v>22.822399999999998</v>
      </c>
      <c r="N199">
        <f>'3-l'!D199</f>
        <v>0.19302</v>
      </c>
      <c r="P199">
        <f>'4-l'!A199</f>
        <v>18.622</v>
      </c>
      <c r="Q199">
        <f>'4-l'!B199</f>
        <v>105.82472</v>
      </c>
      <c r="R199">
        <f>'4-l'!C199</f>
        <v>21.317080000000001</v>
      </c>
      <c r="S199">
        <f>'4-l'!D199</f>
        <v>0.18029000000000001</v>
      </c>
      <c r="U199">
        <f>'5-r'!A199</f>
        <v>18.622</v>
      </c>
      <c r="V199">
        <f>'5-r'!B199</f>
        <v>105.82474999999999</v>
      </c>
      <c r="W199">
        <f>'5-r'!C199</f>
        <v>20.69988</v>
      </c>
      <c r="X199">
        <f>'5-r'!D199</f>
        <v>0.17507</v>
      </c>
      <c r="Z199">
        <f>'6-r'!A199</f>
        <v>18.622</v>
      </c>
      <c r="AA199">
        <f>'6-r'!B199</f>
        <v>105.82474999999999</v>
      </c>
      <c r="AB199">
        <f>'6-r'!C199</f>
        <v>19.683890000000002</v>
      </c>
      <c r="AC199">
        <f>'6-r'!D199</f>
        <v>0.16647999999999999</v>
      </c>
      <c r="AF199">
        <f t="shared" si="39"/>
        <v>105.82473666666668</v>
      </c>
      <c r="AG199">
        <f t="shared" si="40"/>
        <v>21.203800000000001</v>
      </c>
      <c r="AH199">
        <f t="shared" si="41"/>
        <v>0.17933333333333334</v>
      </c>
      <c r="AI199">
        <f t="shared" si="42"/>
        <v>1.3701711149585163</v>
      </c>
      <c r="AK199">
        <f t="shared" si="43"/>
        <v>105.82474000000001</v>
      </c>
      <c r="AL199">
        <f t="shared" si="44"/>
        <v>20.527433333333335</v>
      </c>
      <c r="AM199">
        <f t="shared" si="45"/>
        <v>0.17361333333333331</v>
      </c>
      <c r="AN199">
        <f t="shared" si="46"/>
        <v>0.63025760449376733</v>
      </c>
      <c r="AP199">
        <f t="shared" si="47"/>
        <v>105.82473833333331</v>
      </c>
      <c r="AQ199">
        <f t="shared" si="48"/>
        <v>20.865616666666671</v>
      </c>
      <c r="AR199">
        <f t="shared" si="49"/>
        <v>0.17647333333333334</v>
      </c>
      <c r="AS199">
        <f t="shared" si="50"/>
        <v>1.118778232309195</v>
      </c>
      <c r="AW199">
        <f t="shared" si="51"/>
        <v>105.82473599999999</v>
      </c>
      <c r="AX199">
        <f t="shared" si="52"/>
        <v>20.898764000000003</v>
      </c>
      <c r="AY199">
        <f t="shared" si="53"/>
        <v>0.17675399999999999</v>
      </c>
      <c r="AZ199">
        <f t="shared" si="54"/>
        <v>1.2228676156739116</v>
      </c>
    </row>
    <row r="200" spans="1:52" x14ac:dyDescent="0.35">
      <c r="A200">
        <f>'1-l'!A200</f>
        <v>18.722000000000001</v>
      </c>
      <c r="B200">
        <f>'1-l'!B200</f>
        <v>106.65804</v>
      </c>
      <c r="C200">
        <f>'1-l'!C200</f>
        <v>19.761579999999999</v>
      </c>
      <c r="D200">
        <f>'1-l'!D200</f>
        <v>0.16714000000000001</v>
      </c>
      <c r="F200">
        <f>'2-r'!A200</f>
        <v>18.722000000000001</v>
      </c>
      <c r="G200">
        <f>'2-r'!B200</f>
        <v>106.65801</v>
      </c>
      <c r="H200">
        <f>'2-r'!C200</f>
        <v>21.45382</v>
      </c>
      <c r="I200">
        <f>'2-r'!D200</f>
        <v>0.18145</v>
      </c>
      <c r="K200">
        <f>'3-l'!A200</f>
        <v>18.722000000000001</v>
      </c>
      <c r="L200">
        <f>'3-l'!B200</f>
        <v>106.65801999999999</v>
      </c>
      <c r="M200">
        <f>'3-l'!C200</f>
        <v>23.11759</v>
      </c>
      <c r="N200">
        <f>'3-l'!D200</f>
        <v>0.19552</v>
      </c>
      <c r="P200">
        <f>'4-l'!A200</f>
        <v>18.722000000000001</v>
      </c>
      <c r="Q200">
        <f>'4-l'!B200</f>
        <v>106.65799</v>
      </c>
      <c r="R200">
        <f>'4-l'!C200</f>
        <v>21.582339999999999</v>
      </c>
      <c r="S200">
        <f>'4-l'!D200</f>
        <v>0.18254000000000001</v>
      </c>
      <c r="U200">
        <f>'5-r'!A200</f>
        <v>18.722000000000001</v>
      </c>
      <c r="V200">
        <f>'5-r'!B200</f>
        <v>106.658</v>
      </c>
      <c r="W200">
        <f>'5-r'!C200</f>
        <v>20.933430000000001</v>
      </c>
      <c r="X200">
        <f>'5-r'!D200</f>
        <v>0.17705000000000001</v>
      </c>
      <c r="Z200">
        <f>'6-r'!A200</f>
        <v>18.722000000000001</v>
      </c>
      <c r="AA200">
        <f>'6-r'!B200</f>
        <v>106.65801999999999</v>
      </c>
      <c r="AB200">
        <f>'6-r'!C200</f>
        <v>19.946259999999999</v>
      </c>
      <c r="AC200">
        <f>'6-r'!D200</f>
        <v>0.16869999999999999</v>
      </c>
      <c r="AF200">
        <f t="shared" si="39"/>
        <v>106.65801666666665</v>
      </c>
      <c r="AG200">
        <f t="shared" si="40"/>
        <v>21.487170000000003</v>
      </c>
      <c r="AH200">
        <f t="shared" si="41"/>
        <v>0.18173333333333333</v>
      </c>
      <c r="AI200">
        <f t="shared" si="42"/>
        <v>1.3717370439701631</v>
      </c>
      <c r="AK200">
        <f t="shared" si="43"/>
        <v>106.65800999999999</v>
      </c>
      <c r="AL200">
        <f t="shared" si="44"/>
        <v>20.777836666666669</v>
      </c>
      <c r="AM200">
        <f t="shared" si="45"/>
        <v>0.17573333333333332</v>
      </c>
      <c r="AN200">
        <f t="shared" si="46"/>
        <v>0.62521529754868432</v>
      </c>
      <c r="AP200">
        <f t="shared" si="47"/>
        <v>106.65801333333332</v>
      </c>
      <c r="AQ200">
        <f t="shared" si="48"/>
        <v>21.132503333333332</v>
      </c>
      <c r="AR200">
        <f t="shared" si="49"/>
        <v>0.17873333333333333</v>
      </c>
      <c r="AS200">
        <f t="shared" si="50"/>
        <v>1.1234174591347998</v>
      </c>
      <c r="AW200">
        <f t="shared" si="51"/>
        <v>106.658016</v>
      </c>
      <c r="AX200">
        <f t="shared" si="52"/>
        <v>21.172317999999997</v>
      </c>
      <c r="AY200">
        <f t="shared" si="53"/>
        <v>0.17907000000000001</v>
      </c>
      <c r="AZ200">
        <f t="shared" si="54"/>
        <v>1.226771738709366</v>
      </c>
    </row>
    <row r="201" spans="1:52" x14ac:dyDescent="0.35">
      <c r="A201">
        <f>'1-l'!A201</f>
        <v>18.821999999999999</v>
      </c>
      <c r="B201">
        <f>'1-l'!B201</f>
        <v>107.49131</v>
      </c>
      <c r="C201">
        <f>'1-l'!C201</f>
        <v>20.03107</v>
      </c>
      <c r="D201">
        <f>'1-l'!D201</f>
        <v>0.16941999999999999</v>
      </c>
      <c r="F201">
        <f>'2-r'!A201</f>
        <v>18.821999999999999</v>
      </c>
      <c r="G201">
        <f>'2-r'!B201</f>
        <v>107.4913</v>
      </c>
      <c r="H201">
        <f>'2-r'!C201</f>
        <v>21.713789999999999</v>
      </c>
      <c r="I201">
        <f>'2-r'!D201</f>
        <v>0.18365000000000001</v>
      </c>
      <c r="K201">
        <f>'3-l'!A201</f>
        <v>18.821999999999999</v>
      </c>
      <c r="L201">
        <f>'3-l'!B201</f>
        <v>107.49126</v>
      </c>
      <c r="M201">
        <f>'3-l'!C201</f>
        <v>23.396909999999998</v>
      </c>
      <c r="N201">
        <f>'3-l'!D201</f>
        <v>0.19788</v>
      </c>
      <c r="P201">
        <f>'4-l'!A201</f>
        <v>18.821999999999999</v>
      </c>
      <c r="Q201">
        <f>'4-l'!B201</f>
        <v>107.49124999999999</v>
      </c>
      <c r="R201">
        <f>'4-l'!C201</f>
        <v>21.8443</v>
      </c>
      <c r="S201">
        <f>'4-l'!D201</f>
        <v>0.18475</v>
      </c>
      <c r="U201">
        <f>'5-r'!A201</f>
        <v>18.821999999999999</v>
      </c>
      <c r="V201">
        <f>'5-r'!B201</f>
        <v>107.49122</v>
      </c>
      <c r="W201">
        <f>'5-r'!C201</f>
        <v>21.153690000000001</v>
      </c>
      <c r="X201">
        <f>'5-r'!D201</f>
        <v>0.17891000000000001</v>
      </c>
      <c r="Z201">
        <f>'6-r'!A201</f>
        <v>18.821999999999999</v>
      </c>
      <c r="AA201">
        <f>'6-r'!B201</f>
        <v>107.49124</v>
      </c>
      <c r="AB201">
        <f>'6-r'!C201</f>
        <v>20.206389999999999</v>
      </c>
      <c r="AC201">
        <f>'6-r'!D201</f>
        <v>0.1709</v>
      </c>
      <c r="AF201">
        <f t="shared" si="39"/>
        <v>107.49127333333333</v>
      </c>
      <c r="AG201">
        <f t="shared" si="40"/>
        <v>21.757426666666664</v>
      </c>
      <c r="AH201">
        <f t="shared" si="41"/>
        <v>0.18401666666666663</v>
      </c>
      <c r="AI201">
        <f t="shared" si="42"/>
        <v>1.3754708184068782</v>
      </c>
      <c r="AK201">
        <f t="shared" si="43"/>
        <v>107.49125333333332</v>
      </c>
      <c r="AL201">
        <f t="shared" si="44"/>
        <v>21.024623333333334</v>
      </c>
      <c r="AM201">
        <f t="shared" si="45"/>
        <v>0.17782000000000001</v>
      </c>
      <c r="AN201">
        <f t="shared" si="46"/>
        <v>0.62212396585318053</v>
      </c>
      <c r="AP201">
        <f t="shared" si="47"/>
        <v>107.49126333333334</v>
      </c>
      <c r="AQ201">
        <f t="shared" si="48"/>
        <v>21.391025000000003</v>
      </c>
      <c r="AR201">
        <f t="shared" si="49"/>
        <v>0.18091833333333332</v>
      </c>
      <c r="AS201">
        <f t="shared" si="50"/>
        <v>1.1285961553740114</v>
      </c>
      <c r="AW201">
        <f t="shared" si="51"/>
        <v>107.49127199999998</v>
      </c>
      <c r="AX201">
        <f t="shared" si="52"/>
        <v>21.438492000000004</v>
      </c>
      <c r="AY201">
        <f t="shared" si="53"/>
        <v>0.18132000000000001</v>
      </c>
      <c r="AZ201">
        <f t="shared" si="54"/>
        <v>1.2308356680629626</v>
      </c>
    </row>
    <row r="202" spans="1:52" x14ac:dyDescent="0.35">
      <c r="A202">
        <f>'1-l'!A202</f>
        <v>18.922000000000001</v>
      </c>
      <c r="B202">
        <f>'1-l'!B202</f>
        <v>108.32453</v>
      </c>
      <c r="C202">
        <f>'1-l'!C202</f>
        <v>20.321259999999999</v>
      </c>
      <c r="D202">
        <f>'1-l'!D202</f>
        <v>0.17186999999999999</v>
      </c>
      <c r="F202">
        <f>'2-r'!A202</f>
        <v>18.922000000000001</v>
      </c>
      <c r="G202">
        <f>'2-r'!B202</f>
        <v>108.32452000000001</v>
      </c>
      <c r="H202">
        <f>'2-r'!C202</f>
        <v>21.98338</v>
      </c>
      <c r="I202">
        <f>'2-r'!D202</f>
        <v>0.18593000000000001</v>
      </c>
      <c r="K202">
        <f>'3-l'!A202</f>
        <v>18.922000000000001</v>
      </c>
      <c r="L202">
        <f>'3-l'!B202</f>
        <v>108.32452000000001</v>
      </c>
      <c r="M202">
        <f>'3-l'!C202</f>
        <v>23.679939999999998</v>
      </c>
      <c r="N202">
        <f>'3-l'!D202</f>
        <v>0.20028000000000001</v>
      </c>
      <c r="P202">
        <f>'4-l'!A202</f>
        <v>18.922000000000001</v>
      </c>
      <c r="Q202">
        <f>'4-l'!B202</f>
        <v>108.32452000000001</v>
      </c>
      <c r="R202">
        <f>'4-l'!C202</f>
        <v>22.08699</v>
      </c>
      <c r="S202">
        <f>'4-l'!D202</f>
        <v>0.18679999999999999</v>
      </c>
      <c r="U202">
        <f>'5-r'!A202</f>
        <v>18.922000000000001</v>
      </c>
      <c r="V202">
        <f>'5-r'!B202</f>
        <v>108.32454</v>
      </c>
      <c r="W202">
        <f>'5-r'!C202</f>
        <v>21.376349999999999</v>
      </c>
      <c r="X202">
        <f>'5-r'!D202</f>
        <v>0.18079000000000001</v>
      </c>
      <c r="Z202">
        <f>'6-r'!A202</f>
        <v>18.922000000000001</v>
      </c>
      <c r="AA202">
        <f>'6-r'!B202</f>
        <v>108.32451</v>
      </c>
      <c r="AB202">
        <f>'6-r'!C202</f>
        <v>20.46801</v>
      </c>
      <c r="AC202">
        <f>'6-r'!D202</f>
        <v>0.17311000000000001</v>
      </c>
      <c r="AF202">
        <f t="shared" si="39"/>
        <v>108.32452333333333</v>
      </c>
      <c r="AG202">
        <f t="shared" si="40"/>
        <v>22.029396666666667</v>
      </c>
      <c r="AH202">
        <f t="shared" si="41"/>
        <v>0.18631666666666666</v>
      </c>
      <c r="AI202">
        <f t="shared" si="42"/>
        <v>1.3717800065689185</v>
      </c>
      <c r="AK202">
        <f t="shared" si="43"/>
        <v>108.32452333333333</v>
      </c>
      <c r="AL202">
        <f t="shared" si="44"/>
        <v>21.275913333333332</v>
      </c>
      <c r="AM202">
        <f t="shared" si="45"/>
        <v>0.17994333333333334</v>
      </c>
      <c r="AN202">
        <f t="shared" si="46"/>
        <v>0.62271031372719565</v>
      </c>
      <c r="AP202">
        <f t="shared" si="47"/>
        <v>108.32452333333333</v>
      </c>
      <c r="AQ202">
        <f t="shared" si="48"/>
        <v>21.652654999999999</v>
      </c>
      <c r="AR202">
        <f t="shared" si="49"/>
        <v>0.18313000000000001</v>
      </c>
      <c r="AS202">
        <f t="shared" si="50"/>
        <v>1.1299152817910729</v>
      </c>
      <c r="AW202">
        <f t="shared" si="51"/>
        <v>108.32452000000001</v>
      </c>
      <c r="AX202">
        <f t="shared" si="52"/>
        <v>21.707916000000001</v>
      </c>
      <c r="AY202">
        <f t="shared" si="53"/>
        <v>0.18359799999999998</v>
      </c>
      <c r="AZ202">
        <f t="shared" si="54"/>
        <v>1.2303363703085428</v>
      </c>
    </row>
    <row r="203" spans="1:52" x14ac:dyDescent="0.35">
      <c r="A203">
        <f>'1-l'!A203</f>
        <v>19.021999999999998</v>
      </c>
      <c r="B203">
        <f>'1-l'!B203</f>
        <v>109.15786</v>
      </c>
      <c r="C203">
        <f>'1-l'!C203</f>
        <v>20.607530000000001</v>
      </c>
      <c r="D203">
        <f>'1-l'!D203</f>
        <v>0.17429</v>
      </c>
      <c r="F203">
        <f>'2-r'!A203</f>
        <v>19.021999999999998</v>
      </c>
      <c r="G203">
        <f>'2-r'!B203</f>
        <v>109.15786</v>
      </c>
      <c r="H203">
        <f>'2-r'!C203</f>
        <v>22.27216</v>
      </c>
      <c r="I203">
        <f>'2-r'!D203</f>
        <v>0.18837000000000001</v>
      </c>
      <c r="K203">
        <f>'3-l'!A203</f>
        <v>19.021999999999998</v>
      </c>
      <c r="L203">
        <f>'3-l'!B203</f>
        <v>109.15791</v>
      </c>
      <c r="M203">
        <f>'3-l'!C203</f>
        <v>24.000499999999999</v>
      </c>
      <c r="N203">
        <f>'3-l'!D203</f>
        <v>0.20299</v>
      </c>
      <c r="P203">
        <f>'4-l'!A203</f>
        <v>19.021999999999998</v>
      </c>
      <c r="Q203">
        <f>'4-l'!B203</f>
        <v>109.1579</v>
      </c>
      <c r="R203">
        <f>'4-l'!C203</f>
        <v>22.356300000000001</v>
      </c>
      <c r="S203">
        <f>'4-l'!D203</f>
        <v>0.18908</v>
      </c>
      <c r="U203">
        <f>'5-r'!A203</f>
        <v>19.021999999999998</v>
      </c>
      <c r="V203">
        <f>'5-r'!B203</f>
        <v>109.15791</v>
      </c>
      <c r="W203">
        <f>'5-r'!C203</f>
        <v>21.611730000000001</v>
      </c>
      <c r="X203">
        <f>'5-r'!D203</f>
        <v>0.18279000000000001</v>
      </c>
      <c r="Z203">
        <f>'6-r'!A203</f>
        <v>19.021999999999998</v>
      </c>
      <c r="AA203">
        <f>'6-r'!B203</f>
        <v>109.1579</v>
      </c>
      <c r="AB203">
        <f>'6-r'!C203</f>
        <v>20.74699</v>
      </c>
      <c r="AC203">
        <f>'6-r'!D203</f>
        <v>0.17546999999999999</v>
      </c>
      <c r="AF203">
        <f t="shared" si="39"/>
        <v>109.15788999999999</v>
      </c>
      <c r="AG203">
        <f t="shared" si="40"/>
        <v>22.321443333333335</v>
      </c>
      <c r="AH203">
        <f t="shared" si="41"/>
        <v>0.18878666666666666</v>
      </c>
      <c r="AI203">
        <f t="shared" si="42"/>
        <v>1.3853934689305973</v>
      </c>
      <c r="AK203">
        <f t="shared" si="43"/>
        <v>109.15788999999999</v>
      </c>
      <c r="AL203">
        <f t="shared" si="44"/>
        <v>21.543626666666668</v>
      </c>
      <c r="AM203">
        <f t="shared" si="45"/>
        <v>0.18221000000000001</v>
      </c>
      <c r="AN203">
        <f t="shared" si="46"/>
        <v>0.62450750208108408</v>
      </c>
      <c r="AP203">
        <f t="shared" si="47"/>
        <v>109.15789000000001</v>
      </c>
      <c r="AQ203">
        <f t="shared" si="48"/>
        <v>21.932535000000001</v>
      </c>
      <c r="AR203">
        <f t="shared" si="49"/>
        <v>0.18549833333333332</v>
      </c>
      <c r="AS203">
        <f t="shared" si="50"/>
        <v>1.1427650824608115</v>
      </c>
      <c r="AW203">
        <f t="shared" si="51"/>
        <v>109.157886</v>
      </c>
      <c r="AX203">
        <f t="shared" si="52"/>
        <v>21.996696</v>
      </c>
      <c r="AY203">
        <f t="shared" si="53"/>
        <v>0.18604000000000001</v>
      </c>
      <c r="AZ203">
        <f t="shared" si="54"/>
        <v>1.2419318165277828</v>
      </c>
    </row>
    <row r="204" spans="1:52" x14ac:dyDescent="0.35">
      <c r="A204">
        <f>'1-l'!A204</f>
        <v>19.122</v>
      </c>
      <c r="B204">
        <f>'1-l'!B204</f>
        <v>109.99133</v>
      </c>
      <c r="C204">
        <f>'1-l'!C204</f>
        <v>20.893940000000001</v>
      </c>
      <c r="D204">
        <f>'1-l'!D204</f>
        <v>0.17671000000000001</v>
      </c>
      <c r="F204">
        <f>'2-r'!A204</f>
        <v>19.122</v>
      </c>
      <c r="G204">
        <f>'2-r'!B204</f>
        <v>109.99133</v>
      </c>
      <c r="H204">
        <f>'2-r'!C204</f>
        <v>22.552240000000001</v>
      </c>
      <c r="I204">
        <f>'2-r'!D204</f>
        <v>0.19073999999999999</v>
      </c>
      <c r="K204">
        <f>'3-l'!A204</f>
        <v>19.122</v>
      </c>
      <c r="L204">
        <f>'3-l'!B204</f>
        <v>109.99129000000001</v>
      </c>
      <c r="M204">
        <f>'3-l'!C204</f>
        <v>24.285969999999999</v>
      </c>
      <c r="N204">
        <f>'3-l'!D204</f>
        <v>0.2054</v>
      </c>
      <c r="P204">
        <f>'4-l'!A204</f>
        <v>19.122</v>
      </c>
      <c r="Q204">
        <f>'4-l'!B204</f>
        <v>109.99131</v>
      </c>
      <c r="R204">
        <f>'4-l'!C204</f>
        <v>22.623930000000001</v>
      </c>
      <c r="S204">
        <f>'4-l'!D204</f>
        <v>0.19134999999999999</v>
      </c>
      <c r="U204">
        <f>'5-r'!A204</f>
        <v>19.122</v>
      </c>
      <c r="V204">
        <f>'5-r'!B204</f>
        <v>109.99131</v>
      </c>
      <c r="W204">
        <f>'5-r'!C204</f>
        <v>21.853149999999999</v>
      </c>
      <c r="X204">
        <f>'5-r'!D204</f>
        <v>0.18482999999999999</v>
      </c>
      <c r="Z204">
        <f>'6-r'!A204</f>
        <v>19.122</v>
      </c>
      <c r="AA204">
        <f>'6-r'!B204</f>
        <v>109.9913</v>
      </c>
      <c r="AB204">
        <f>'6-r'!C204</f>
        <v>21.02628</v>
      </c>
      <c r="AC204">
        <f>'6-r'!D204</f>
        <v>0.17782999999999999</v>
      </c>
      <c r="AF204">
        <f t="shared" ref="AF204:AF253" si="55">AVERAGE(B204,L204,Q204)</f>
        <v>109.99131</v>
      </c>
      <c r="AG204">
        <f t="shared" ref="AG204:AG253" si="56">AVERAGE(C204,M204,R204)</f>
        <v>22.601280000000003</v>
      </c>
      <c r="AH204">
        <f t="shared" ref="AH204:AH253" si="57">AVERAGE(D204,N204,S204)</f>
        <v>0.19115333333333331</v>
      </c>
      <c r="AI204">
        <f t="shared" ref="AI204:AI253" si="58">_xlfn.STDEV.P(C204,M204,R204)</f>
        <v>1.3848830629575426</v>
      </c>
      <c r="AK204">
        <f t="shared" ref="AK204:AK253" si="59">AVERAGE(G204,V204,AA204)</f>
        <v>109.99131333333332</v>
      </c>
      <c r="AL204">
        <f t="shared" ref="AL204:AL253" si="60">AVERAGE(H204,W204,AB204)</f>
        <v>21.810556666666667</v>
      </c>
      <c r="AM204">
        <f t="shared" ref="AM204:AM253" si="61">AVERAGE(I204,X204,AC204)</f>
        <v>0.18446666666666664</v>
      </c>
      <c r="AN204">
        <f t="shared" ref="AN204:AN253" si="62">_xlfn.STDEV.P(H204,W204,AB204)</f>
        <v>0.62369817723710685</v>
      </c>
      <c r="AP204">
        <f t="shared" ref="AP204:AP253" si="63">AVERAGE(B204,G204,L204,Q204,V204,AA204)</f>
        <v>109.99131166666668</v>
      </c>
      <c r="AQ204">
        <f t="shared" ref="AQ204:AQ253" si="64">AVERAGE(C204,H204,M204,R204,W204,AB204)</f>
        <v>22.205918333333329</v>
      </c>
      <c r="AR204">
        <f t="shared" ref="AR204:AR253" si="65">AVERAGE(D204,I204,N204,S204,X204,AC204)</f>
        <v>0.18781</v>
      </c>
      <c r="AS204">
        <f t="shared" ref="AS204:AS253" si="66">_xlfn.STDEV.P(C204,H204,M204,R204,W204,AB204)</f>
        <v>1.1444479475481713</v>
      </c>
      <c r="AW204">
        <f t="shared" ref="AW204:AW253" si="67">AVERAGE(B204,G204,L204,Q204,AA204)</f>
        <v>109.99131199999999</v>
      </c>
      <c r="AX204">
        <f t="shared" ref="AX204:AX253" si="68">AVERAGE(C204,H204,M204,R204,AB204)</f>
        <v>22.276471999999998</v>
      </c>
      <c r="AY204">
        <f t="shared" ref="AY204:AY253" si="69">AVERAGE(D204,I204,N204,S204,AC204)</f>
        <v>0.18840599999999999</v>
      </c>
      <c r="AZ204">
        <f t="shared" ref="AZ204:AZ253" si="70">_xlfn.STDEV.P(C204,H204,M204,R204,AB204)</f>
        <v>1.2417110800407636</v>
      </c>
    </row>
    <row r="205" spans="1:52" x14ac:dyDescent="0.35">
      <c r="A205">
        <f>'1-l'!A205</f>
        <v>19.222000000000001</v>
      </c>
      <c r="B205">
        <f>'1-l'!B205</f>
        <v>110.82458</v>
      </c>
      <c r="C205">
        <f>'1-l'!C205</f>
        <v>21.186199999999999</v>
      </c>
      <c r="D205">
        <f>'1-l'!D205</f>
        <v>0.17918999999999999</v>
      </c>
      <c r="F205">
        <f>'2-r'!A205</f>
        <v>19.222000000000001</v>
      </c>
      <c r="G205">
        <f>'2-r'!B205</f>
        <v>110.82456999999999</v>
      </c>
      <c r="H205">
        <f>'2-r'!C205</f>
        <v>22.853549999999998</v>
      </c>
      <c r="I205">
        <f>'2-r'!D205</f>
        <v>0.19328999999999999</v>
      </c>
      <c r="K205">
        <f>'3-l'!A205</f>
        <v>19.222000000000001</v>
      </c>
      <c r="L205">
        <f>'3-l'!B205</f>
        <v>110.82456000000001</v>
      </c>
      <c r="M205">
        <f>'3-l'!C205</f>
        <v>24.620799999999999</v>
      </c>
      <c r="N205">
        <f>'3-l'!D205</f>
        <v>0.20823</v>
      </c>
      <c r="P205">
        <f>'4-l'!A205</f>
        <v>19.222000000000001</v>
      </c>
      <c r="Q205">
        <f>'4-l'!B205</f>
        <v>110.82456000000001</v>
      </c>
      <c r="R205">
        <f>'4-l'!C205</f>
        <v>22.893339999999998</v>
      </c>
      <c r="S205">
        <f>'4-l'!D205</f>
        <v>0.19361999999999999</v>
      </c>
      <c r="U205">
        <f>'5-r'!A205</f>
        <v>19.222000000000001</v>
      </c>
      <c r="V205">
        <f>'5-r'!B205</f>
        <v>110.82455</v>
      </c>
      <c r="W205">
        <f>'5-r'!C205</f>
        <v>22.10342</v>
      </c>
      <c r="X205">
        <f>'5-r'!D205</f>
        <v>0.18694</v>
      </c>
      <c r="Z205">
        <f>'6-r'!A205</f>
        <v>19.222000000000001</v>
      </c>
      <c r="AA205">
        <f>'6-r'!B205</f>
        <v>110.82456999999999</v>
      </c>
      <c r="AB205">
        <f>'6-r'!C205</f>
        <v>21.322880000000001</v>
      </c>
      <c r="AC205">
        <f>'6-r'!D205</f>
        <v>0.18034</v>
      </c>
      <c r="AF205">
        <f t="shared" si="55"/>
        <v>110.82456666666667</v>
      </c>
      <c r="AG205">
        <f t="shared" si="56"/>
        <v>22.900113333333334</v>
      </c>
      <c r="AH205">
        <f t="shared" si="57"/>
        <v>0.19367999999999999</v>
      </c>
      <c r="AI205">
        <f t="shared" si="58"/>
        <v>1.402177758234985</v>
      </c>
      <c r="AK205">
        <f t="shared" si="59"/>
        <v>110.82456333333333</v>
      </c>
      <c r="AL205">
        <f t="shared" si="60"/>
        <v>22.093283333333332</v>
      </c>
      <c r="AM205">
        <f t="shared" si="61"/>
        <v>0.18685666666666667</v>
      </c>
      <c r="AN205">
        <f t="shared" si="62"/>
        <v>0.6249345172273818</v>
      </c>
      <c r="AP205">
        <f t="shared" si="63"/>
        <v>110.82456500000001</v>
      </c>
      <c r="AQ205">
        <f t="shared" si="64"/>
        <v>22.496698333333331</v>
      </c>
      <c r="AR205">
        <f t="shared" si="65"/>
        <v>0.19026833333333334</v>
      </c>
      <c r="AS205">
        <f t="shared" si="66"/>
        <v>1.1580442437491558</v>
      </c>
      <c r="AW205">
        <f t="shared" si="67"/>
        <v>110.824568</v>
      </c>
      <c r="AX205">
        <f t="shared" si="68"/>
        <v>22.575353999999997</v>
      </c>
      <c r="AY205">
        <f t="shared" si="69"/>
        <v>0.19093399999999999</v>
      </c>
      <c r="AZ205">
        <f t="shared" si="70"/>
        <v>1.2538578393039612</v>
      </c>
    </row>
    <row r="206" spans="1:52" x14ac:dyDescent="0.35">
      <c r="A206">
        <f>'1-l'!A206</f>
        <v>19.321999999999999</v>
      </c>
      <c r="B206">
        <f>'1-l'!B206</f>
        <v>111.65804</v>
      </c>
      <c r="C206">
        <f>'1-l'!C206</f>
        <v>21.493980000000001</v>
      </c>
      <c r="D206">
        <f>'1-l'!D206</f>
        <v>0.18179000000000001</v>
      </c>
      <c r="F206">
        <f>'2-r'!A206</f>
        <v>19.321999999999999</v>
      </c>
      <c r="G206">
        <f>'2-r'!B206</f>
        <v>111.65804</v>
      </c>
      <c r="H206">
        <f>'2-r'!C206</f>
        <v>23.140599999999999</v>
      </c>
      <c r="I206">
        <f>'2-r'!D206</f>
        <v>0.19572000000000001</v>
      </c>
      <c r="K206">
        <f>'3-l'!A206</f>
        <v>19.321999999999999</v>
      </c>
      <c r="L206">
        <f>'3-l'!B206</f>
        <v>111.65804</v>
      </c>
      <c r="M206">
        <f>'3-l'!C206</f>
        <v>24.94744</v>
      </c>
      <c r="N206">
        <f>'3-l'!D206</f>
        <v>0.21099999999999999</v>
      </c>
      <c r="P206">
        <f>'4-l'!A206</f>
        <v>19.321999999999999</v>
      </c>
      <c r="Q206">
        <f>'4-l'!B206</f>
        <v>111.65804</v>
      </c>
      <c r="R206">
        <f>'4-l'!C206</f>
        <v>23.15306</v>
      </c>
      <c r="S206">
        <f>'4-l'!D206</f>
        <v>0.19581999999999999</v>
      </c>
      <c r="U206">
        <f>'5-r'!A206</f>
        <v>19.321999999999999</v>
      </c>
      <c r="V206">
        <f>'5-r'!B206</f>
        <v>111.65804</v>
      </c>
      <c r="W206">
        <f>'5-r'!C206</f>
        <v>22.358830000000001</v>
      </c>
      <c r="X206">
        <f>'5-r'!D206</f>
        <v>0.18909999999999999</v>
      </c>
      <c r="Z206">
        <f>'6-r'!A206</f>
        <v>19.321999999999999</v>
      </c>
      <c r="AA206">
        <f>'6-r'!B206</f>
        <v>111.65804</v>
      </c>
      <c r="AB206">
        <f>'6-r'!C206</f>
        <v>21.63409</v>
      </c>
      <c r="AC206">
        <f>'6-r'!D206</f>
        <v>0.18296999999999999</v>
      </c>
      <c r="AF206">
        <f t="shared" si="55"/>
        <v>111.65803999999999</v>
      </c>
      <c r="AG206">
        <f t="shared" si="56"/>
        <v>23.198160000000001</v>
      </c>
      <c r="AH206">
        <f t="shared" si="57"/>
        <v>0.19620333333333331</v>
      </c>
      <c r="AI206">
        <f t="shared" si="58"/>
        <v>1.4102297686074656</v>
      </c>
      <c r="AK206">
        <f t="shared" si="59"/>
        <v>111.65803999999999</v>
      </c>
      <c r="AL206">
        <f t="shared" si="60"/>
        <v>22.377840000000003</v>
      </c>
      <c r="AM206">
        <f t="shared" si="61"/>
        <v>0.18926333333333334</v>
      </c>
      <c r="AN206">
        <f t="shared" si="62"/>
        <v>0.61517700981099677</v>
      </c>
      <c r="AP206">
        <f t="shared" si="63"/>
        <v>111.65804000000001</v>
      </c>
      <c r="AQ206">
        <f t="shared" si="64"/>
        <v>22.788</v>
      </c>
      <c r="AR206">
        <f t="shared" si="65"/>
        <v>0.19273333333333334</v>
      </c>
      <c r="AS206">
        <f t="shared" si="66"/>
        <v>1.1626807826885819</v>
      </c>
      <c r="AW206">
        <f t="shared" si="67"/>
        <v>111.65804</v>
      </c>
      <c r="AX206">
        <f t="shared" si="68"/>
        <v>22.873833999999999</v>
      </c>
      <c r="AY206">
        <f t="shared" si="69"/>
        <v>0.19345999999999999</v>
      </c>
      <c r="AZ206">
        <f t="shared" si="70"/>
        <v>1.2561795530830773</v>
      </c>
    </row>
    <row r="207" spans="1:52" x14ac:dyDescent="0.35">
      <c r="A207">
        <f>'1-l'!A207</f>
        <v>19.422000000000001</v>
      </c>
      <c r="B207">
        <f>'1-l'!B207</f>
        <v>112.49142000000001</v>
      </c>
      <c r="C207">
        <f>'1-l'!C207</f>
        <v>21.805980000000002</v>
      </c>
      <c r="D207">
        <f>'1-l'!D207</f>
        <v>0.18443000000000001</v>
      </c>
      <c r="F207">
        <f>'2-r'!A207</f>
        <v>19.422000000000001</v>
      </c>
      <c r="G207">
        <f>'2-r'!B207</f>
        <v>112.49139</v>
      </c>
      <c r="H207">
        <f>'2-r'!C207</f>
        <v>23.460999999999999</v>
      </c>
      <c r="I207">
        <f>'2-r'!D207</f>
        <v>0.19843</v>
      </c>
      <c r="K207">
        <f>'3-l'!A207</f>
        <v>19.422000000000001</v>
      </c>
      <c r="L207">
        <f>'3-l'!B207</f>
        <v>112.49141</v>
      </c>
      <c r="M207">
        <f>'3-l'!C207</f>
        <v>25.312059999999999</v>
      </c>
      <c r="N207">
        <f>'3-l'!D207</f>
        <v>0.21407999999999999</v>
      </c>
      <c r="P207">
        <f>'4-l'!A207</f>
        <v>19.422000000000001</v>
      </c>
      <c r="Q207">
        <f>'4-l'!B207</f>
        <v>112.49139</v>
      </c>
      <c r="R207">
        <f>'4-l'!C207</f>
        <v>23.454190000000001</v>
      </c>
      <c r="S207">
        <f>'4-l'!D207</f>
        <v>0.19836999999999999</v>
      </c>
      <c r="U207">
        <f>'5-r'!A207</f>
        <v>19.422000000000001</v>
      </c>
      <c r="V207">
        <f>'5-r'!B207</f>
        <v>112.4914</v>
      </c>
      <c r="W207">
        <f>'5-r'!C207</f>
        <v>22.63111</v>
      </c>
      <c r="X207">
        <f>'5-r'!D207</f>
        <v>0.19141</v>
      </c>
      <c r="Z207">
        <f>'6-r'!A207</f>
        <v>19.422000000000001</v>
      </c>
      <c r="AA207">
        <f>'6-r'!B207</f>
        <v>112.49139</v>
      </c>
      <c r="AB207">
        <f>'6-r'!C207</f>
        <v>21.955749999999998</v>
      </c>
      <c r="AC207">
        <f>'6-r'!D207</f>
        <v>0.18568999999999999</v>
      </c>
      <c r="AF207">
        <f t="shared" si="55"/>
        <v>112.49140666666666</v>
      </c>
      <c r="AG207">
        <f t="shared" si="56"/>
        <v>23.524076666666669</v>
      </c>
      <c r="AH207">
        <f t="shared" si="57"/>
        <v>0.19896000000000003</v>
      </c>
      <c r="AI207">
        <f t="shared" si="58"/>
        <v>1.4322039778451783</v>
      </c>
      <c r="AK207">
        <f t="shared" si="59"/>
        <v>112.49139333333333</v>
      </c>
      <c r="AL207">
        <f t="shared" si="60"/>
        <v>22.68262</v>
      </c>
      <c r="AM207">
        <f t="shared" si="61"/>
        <v>0.19184333333333334</v>
      </c>
      <c r="AN207">
        <f t="shared" si="62"/>
        <v>0.61559421196109376</v>
      </c>
      <c r="AP207">
        <f t="shared" si="63"/>
        <v>112.4914</v>
      </c>
      <c r="AQ207">
        <f t="shared" si="64"/>
        <v>23.103348333333333</v>
      </c>
      <c r="AR207">
        <f t="shared" si="65"/>
        <v>0.19540166666666667</v>
      </c>
      <c r="AS207">
        <f t="shared" si="66"/>
        <v>1.1798705710573603</v>
      </c>
      <c r="AW207">
        <f t="shared" si="67"/>
        <v>112.4914</v>
      </c>
      <c r="AX207">
        <f t="shared" si="68"/>
        <v>23.197796</v>
      </c>
      <c r="AY207">
        <f t="shared" si="69"/>
        <v>0.19619999999999999</v>
      </c>
      <c r="AZ207">
        <f t="shared" si="70"/>
        <v>1.2716097305793153</v>
      </c>
    </row>
    <row r="208" spans="1:52" x14ac:dyDescent="0.35">
      <c r="A208">
        <f>'1-l'!A208</f>
        <v>19.521999999999998</v>
      </c>
      <c r="B208">
        <f>'1-l'!B208</f>
        <v>113.32461000000001</v>
      </c>
      <c r="C208">
        <f>'1-l'!C208</f>
        <v>22.114509999999999</v>
      </c>
      <c r="D208">
        <f>'1-l'!D208</f>
        <v>0.18704000000000001</v>
      </c>
      <c r="F208">
        <f>'2-r'!A208</f>
        <v>19.521999999999998</v>
      </c>
      <c r="G208">
        <f>'2-r'!B208</f>
        <v>113.32458</v>
      </c>
      <c r="H208">
        <f>'2-r'!C208</f>
        <v>23.759150000000002</v>
      </c>
      <c r="I208">
        <f>'2-r'!D208</f>
        <v>0.20094999999999999</v>
      </c>
      <c r="K208">
        <f>'3-l'!A208</f>
        <v>19.521999999999998</v>
      </c>
      <c r="L208">
        <f>'3-l'!B208</f>
        <v>113.32458</v>
      </c>
      <c r="M208">
        <f>'3-l'!C208</f>
        <v>25.67184</v>
      </c>
      <c r="N208">
        <f>'3-l'!D208</f>
        <v>0.21712000000000001</v>
      </c>
      <c r="P208">
        <f>'4-l'!A208</f>
        <v>19.521999999999998</v>
      </c>
      <c r="Q208">
        <f>'4-l'!B208</f>
        <v>113.32458</v>
      </c>
      <c r="R208">
        <f>'4-l'!C208</f>
        <v>23.75939</v>
      </c>
      <c r="S208">
        <f>'4-l'!D208</f>
        <v>0.20094999999999999</v>
      </c>
      <c r="U208">
        <f>'5-r'!A208</f>
        <v>19.521999999999998</v>
      </c>
      <c r="V208">
        <f>'5-r'!B208</f>
        <v>113.32458</v>
      </c>
      <c r="W208">
        <f>'5-r'!C208</f>
        <v>22.895869999999999</v>
      </c>
      <c r="X208">
        <f>'5-r'!D208</f>
        <v>0.19364999999999999</v>
      </c>
      <c r="Z208">
        <f>'6-r'!A208</f>
        <v>19.521999999999998</v>
      </c>
      <c r="AA208">
        <f>'6-r'!B208</f>
        <v>113.32456000000001</v>
      </c>
      <c r="AB208">
        <f>'6-r'!C208</f>
        <v>22.29758</v>
      </c>
      <c r="AC208">
        <f>'6-r'!D208</f>
        <v>0.18859000000000001</v>
      </c>
      <c r="AF208">
        <f t="shared" si="55"/>
        <v>113.32459</v>
      </c>
      <c r="AG208">
        <f t="shared" si="56"/>
        <v>23.848579999999998</v>
      </c>
      <c r="AH208">
        <f t="shared" si="57"/>
        <v>0.20170333333333335</v>
      </c>
      <c r="AI208">
        <f t="shared" si="58"/>
        <v>1.4536426255674628</v>
      </c>
      <c r="AK208">
        <f t="shared" si="59"/>
        <v>113.32457333333333</v>
      </c>
      <c r="AL208">
        <f t="shared" si="60"/>
        <v>22.984200000000001</v>
      </c>
      <c r="AM208">
        <f t="shared" si="61"/>
        <v>0.19439666666666666</v>
      </c>
      <c r="AN208">
        <f t="shared" si="62"/>
        <v>0.59994352950923724</v>
      </c>
      <c r="AP208">
        <f t="shared" si="63"/>
        <v>113.32458166666667</v>
      </c>
      <c r="AQ208">
        <f t="shared" si="64"/>
        <v>23.416390000000003</v>
      </c>
      <c r="AR208">
        <f t="shared" si="65"/>
        <v>0.19804999999999998</v>
      </c>
      <c r="AS208">
        <f t="shared" si="66"/>
        <v>1.1930183388503857</v>
      </c>
      <c r="AW208">
        <f t="shared" si="67"/>
        <v>113.32458200000001</v>
      </c>
      <c r="AX208">
        <f t="shared" si="68"/>
        <v>23.520493999999999</v>
      </c>
      <c r="AY208">
        <f t="shared" si="69"/>
        <v>0.19893</v>
      </c>
      <c r="AZ208">
        <f t="shared" si="70"/>
        <v>1.2817665354127483</v>
      </c>
    </row>
    <row r="209" spans="1:52" x14ac:dyDescent="0.35">
      <c r="A209">
        <f>'1-l'!A209</f>
        <v>19.622</v>
      </c>
      <c r="B209">
        <f>'1-l'!B209</f>
        <v>114.15801999999999</v>
      </c>
      <c r="C209">
        <f>'1-l'!C209</f>
        <v>22.436610000000002</v>
      </c>
      <c r="D209">
        <f>'1-l'!D209</f>
        <v>0.18976000000000001</v>
      </c>
      <c r="F209">
        <f>'2-r'!A209</f>
        <v>19.622</v>
      </c>
      <c r="G209">
        <f>'2-r'!B209</f>
        <v>114.15804</v>
      </c>
      <c r="H209">
        <f>'2-r'!C209</f>
        <v>24.10371</v>
      </c>
      <c r="I209">
        <f>'2-r'!D209</f>
        <v>0.20386000000000001</v>
      </c>
      <c r="K209">
        <f>'3-l'!A209</f>
        <v>19.622</v>
      </c>
      <c r="L209">
        <f>'3-l'!B209</f>
        <v>114.15801999999999</v>
      </c>
      <c r="M209">
        <f>'3-l'!C209</f>
        <v>26.05761</v>
      </c>
      <c r="N209">
        <f>'3-l'!D209</f>
        <v>0.22039</v>
      </c>
      <c r="P209">
        <f>'4-l'!A209</f>
        <v>19.622</v>
      </c>
      <c r="Q209">
        <f>'4-l'!B209</f>
        <v>114.15801999999999</v>
      </c>
      <c r="R209">
        <f>'4-l'!C209</f>
        <v>24.09168</v>
      </c>
      <c r="S209">
        <f>'4-l'!D209</f>
        <v>0.20376</v>
      </c>
      <c r="U209">
        <f>'5-r'!A209</f>
        <v>19.622</v>
      </c>
      <c r="V209">
        <f>'5-r'!B209</f>
        <v>114.158</v>
      </c>
      <c r="W209">
        <f>'5-r'!C209</f>
        <v>23.161850000000001</v>
      </c>
      <c r="X209">
        <f>'5-r'!D209</f>
        <v>0.19589999999999999</v>
      </c>
      <c r="Z209">
        <f>'6-r'!A209</f>
        <v>19.622</v>
      </c>
      <c r="AA209">
        <f>'6-r'!B209</f>
        <v>114.15801999999999</v>
      </c>
      <c r="AB209">
        <f>'6-r'!C209</f>
        <v>22.624079999999999</v>
      </c>
      <c r="AC209">
        <f>'6-r'!D209</f>
        <v>0.19134999999999999</v>
      </c>
      <c r="AF209">
        <f t="shared" si="55"/>
        <v>114.15802000000001</v>
      </c>
      <c r="AG209">
        <f t="shared" si="56"/>
        <v>24.1953</v>
      </c>
      <c r="AH209">
        <f t="shared" si="57"/>
        <v>0.20463666666666666</v>
      </c>
      <c r="AI209">
        <f t="shared" si="58"/>
        <v>1.4800817721328774</v>
      </c>
      <c r="AK209">
        <f t="shared" si="59"/>
        <v>114.15802000000001</v>
      </c>
      <c r="AL209">
        <f t="shared" si="60"/>
        <v>23.296546666666668</v>
      </c>
      <c r="AM209">
        <f t="shared" si="61"/>
        <v>0.19703666666666667</v>
      </c>
      <c r="AN209">
        <f t="shared" si="62"/>
        <v>0.61151921650554486</v>
      </c>
      <c r="AP209">
        <f t="shared" si="63"/>
        <v>114.15801999999998</v>
      </c>
      <c r="AQ209">
        <f t="shared" si="64"/>
        <v>23.745923333333334</v>
      </c>
      <c r="AR209">
        <f t="shared" si="65"/>
        <v>0.20083666666666666</v>
      </c>
      <c r="AS209">
        <f t="shared" si="66"/>
        <v>1.2182931875054632</v>
      </c>
      <c r="AW209">
        <f t="shared" si="67"/>
        <v>114.15802399999998</v>
      </c>
      <c r="AX209">
        <f t="shared" si="68"/>
        <v>23.862738</v>
      </c>
      <c r="AY209">
        <f t="shared" si="69"/>
        <v>0.201824</v>
      </c>
      <c r="AZ209">
        <f t="shared" si="70"/>
        <v>1.30353824292807</v>
      </c>
    </row>
    <row r="210" spans="1:52" x14ac:dyDescent="0.35">
      <c r="A210">
        <f>'1-l'!A210</f>
        <v>19.722000000000001</v>
      </c>
      <c r="B210">
        <f>'1-l'!B210</f>
        <v>114.99133</v>
      </c>
      <c r="C210">
        <f>'1-l'!C210</f>
        <v>22.774629999999998</v>
      </c>
      <c r="D210">
        <f>'1-l'!D210</f>
        <v>0.19262000000000001</v>
      </c>
      <c r="F210">
        <f>'2-r'!A210</f>
        <v>19.722000000000001</v>
      </c>
      <c r="G210">
        <f>'2-r'!B210</f>
        <v>114.99133999999999</v>
      </c>
      <c r="H210">
        <f>'2-r'!C210</f>
        <v>24.417929999999998</v>
      </c>
      <c r="I210">
        <f>'2-r'!D210</f>
        <v>0.20652000000000001</v>
      </c>
      <c r="K210">
        <f>'3-l'!A210</f>
        <v>19.722000000000001</v>
      </c>
      <c r="L210">
        <f>'3-l'!B210</f>
        <v>114.99133</v>
      </c>
      <c r="M210">
        <f>'3-l'!C210</f>
        <v>26.45337</v>
      </c>
      <c r="N210">
        <f>'3-l'!D210</f>
        <v>0.22373000000000001</v>
      </c>
      <c r="P210">
        <f>'4-l'!A210</f>
        <v>19.722000000000001</v>
      </c>
      <c r="Q210">
        <f>'4-l'!B210</f>
        <v>114.99133</v>
      </c>
      <c r="R210">
        <f>'4-l'!C210</f>
        <v>24.430759999999999</v>
      </c>
      <c r="S210">
        <f>'4-l'!D210</f>
        <v>0.20663000000000001</v>
      </c>
      <c r="U210">
        <f>'5-r'!A210</f>
        <v>19.722000000000001</v>
      </c>
      <c r="V210">
        <f>'5-r'!B210</f>
        <v>114.99133</v>
      </c>
      <c r="W210">
        <f>'5-r'!C210</f>
        <v>23.43571</v>
      </c>
      <c r="X210">
        <f>'5-r'!D210</f>
        <v>0.19821</v>
      </c>
      <c r="Z210">
        <f>'6-r'!A210</f>
        <v>19.722000000000001</v>
      </c>
      <c r="AA210">
        <f>'6-r'!B210</f>
        <v>114.99135</v>
      </c>
      <c r="AB210">
        <f>'6-r'!C210</f>
        <v>22.963930000000001</v>
      </c>
      <c r="AC210">
        <f>'6-r'!D210</f>
        <v>0.19422</v>
      </c>
      <c r="AF210">
        <f t="shared" si="55"/>
        <v>114.99133</v>
      </c>
      <c r="AG210">
        <f t="shared" si="56"/>
        <v>24.55292</v>
      </c>
      <c r="AH210">
        <f t="shared" si="57"/>
        <v>0.20765999999999998</v>
      </c>
      <c r="AI210">
        <f t="shared" si="58"/>
        <v>1.5043213965328914</v>
      </c>
      <c r="AK210">
        <f t="shared" si="59"/>
        <v>114.99133999999999</v>
      </c>
      <c r="AL210">
        <f t="shared" si="60"/>
        <v>23.605856666666668</v>
      </c>
      <c r="AM210">
        <f t="shared" si="61"/>
        <v>0.19965000000000002</v>
      </c>
      <c r="AN210">
        <f t="shared" si="62"/>
        <v>0.60566295144705207</v>
      </c>
      <c r="AP210">
        <f t="shared" si="63"/>
        <v>114.99133500000001</v>
      </c>
      <c r="AQ210">
        <f t="shared" si="64"/>
        <v>24.079388333333331</v>
      </c>
      <c r="AR210">
        <f t="shared" si="65"/>
        <v>0.203655</v>
      </c>
      <c r="AS210">
        <f t="shared" si="66"/>
        <v>1.2406197954035805</v>
      </c>
      <c r="AW210">
        <f t="shared" si="67"/>
        <v>114.991336</v>
      </c>
      <c r="AX210">
        <f t="shared" si="68"/>
        <v>24.208123999999998</v>
      </c>
      <c r="AY210">
        <f t="shared" si="69"/>
        <v>0.20474399999999998</v>
      </c>
      <c r="AZ210">
        <f t="shared" si="70"/>
        <v>1.3219408991569934</v>
      </c>
    </row>
    <row r="211" spans="1:52" x14ac:dyDescent="0.35">
      <c r="A211">
        <f>'1-l'!A211</f>
        <v>19.821999999999999</v>
      </c>
      <c r="B211">
        <f>'1-l'!B211</f>
        <v>115.8244</v>
      </c>
      <c r="C211">
        <f>'1-l'!C211</f>
        <v>23.118089999999999</v>
      </c>
      <c r="D211">
        <f>'1-l'!D211</f>
        <v>0.19553000000000001</v>
      </c>
      <c r="F211">
        <f>'2-r'!A211</f>
        <v>19.821999999999999</v>
      </c>
      <c r="G211">
        <f>'2-r'!B211</f>
        <v>115.82438</v>
      </c>
      <c r="H211">
        <f>'2-r'!C211</f>
        <v>24.771159999999998</v>
      </c>
      <c r="I211">
        <f>'2-r'!D211</f>
        <v>0.20951</v>
      </c>
      <c r="K211">
        <f>'3-l'!A211</f>
        <v>19.821999999999999</v>
      </c>
      <c r="L211">
        <f>'3-l'!B211</f>
        <v>115.82438999999999</v>
      </c>
      <c r="M211">
        <f>'3-l'!C211</f>
        <v>26.888010000000001</v>
      </c>
      <c r="N211">
        <f>'3-l'!D211</f>
        <v>0.22741</v>
      </c>
      <c r="P211">
        <f>'4-l'!A211</f>
        <v>19.821999999999999</v>
      </c>
      <c r="Q211">
        <f>'4-l'!B211</f>
        <v>115.82438999999999</v>
      </c>
      <c r="R211">
        <f>'4-l'!C211</f>
        <v>24.806419999999999</v>
      </c>
      <c r="S211">
        <f>'4-l'!D211</f>
        <v>0.20979999999999999</v>
      </c>
      <c r="U211">
        <f>'5-r'!A211</f>
        <v>19.821999999999999</v>
      </c>
      <c r="V211">
        <f>'5-r'!B211</f>
        <v>115.82441</v>
      </c>
      <c r="W211">
        <f>'5-r'!C211</f>
        <v>23.696429999999999</v>
      </c>
      <c r="X211">
        <f>'5-r'!D211</f>
        <v>0.20041999999999999</v>
      </c>
      <c r="Z211">
        <f>'6-r'!A211</f>
        <v>19.821999999999999</v>
      </c>
      <c r="AA211">
        <f>'6-r'!B211</f>
        <v>115.8244</v>
      </c>
      <c r="AB211">
        <f>'6-r'!C211</f>
        <v>23.331040000000002</v>
      </c>
      <c r="AC211">
        <f>'6-r'!D211</f>
        <v>0.19733000000000001</v>
      </c>
      <c r="AF211">
        <f t="shared" si="55"/>
        <v>115.82439333333332</v>
      </c>
      <c r="AG211">
        <f t="shared" si="56"/>
        <v>24.937506666666668</v>
      </c>
      <c r="AH211">
        <f t="shared" si="57"/>
        <v>0.21091333333333331</v>
      </c>
      <c r="AI211">
        <f t="shared" si="58"/>
        <v>1.5418521302280879</v>
      </c>
      <c r="AK211">
        <f t="shared" si="59"/>
        <v>115.82439666666669</v>
      </c>
      <c r="AL211">
        <f t="shared" si="60"/>
        <v>23.932876666666669</v>
      </c>
      <c r="AM211">
        <f t="shared" si="61"/>
        <v>0.20242000000000002</v>
      </c>
      <c r="AN211">
        <f t="shared" si="62"/>
        <v>0.61123736427748543</v>
      </c>
      <c r="AP211">
        <f t="shared" si="63"/>
        <v>115.82439499999998</v>
      </c>
      <c r="AQ211">
        <f t="shared" si="64"/>
        <v>24.435191666666668</v>
      </c>
      <c r="AR211">
        <f t="shared" si="65"/>
        <v>0.20666666666666667</v>
      </c>
      <c r="AS211">
        <f t="shared" si="66"/>
        <v>1.2758447839427371</v>
      </c>
      <c r="AW211">
        <f t="shared" si="67"/>
        <v>115.82439199999999</v>
      </c>
      <c r="AX211">
        <f t="shared" si="68"/>
        <v>24.582944000000001</v>
      </c>
      <c r="AY211">
        <f t="shared" si="69"/>
        <v>0.20791599999999999</v>
      </c>
      <c r="AZ211">
        <f t="shared" si="70"/>
        <v>1.349944955627451</v>
      </c>
    </row>
    <row r="212" spans="1:52" x14ac:dyDescent="0.35">
      <c r="A212">
        <f>'1-l'!A212</f>
        <v>19.922000000000001</v>
      </c>
      <c r="B212">
        <f>'1-l'!B212</f>
        <v>116.65787</v>
      </c>
      <c r="C212">
        <f>'1-l'!C212</f>
        <v>23.492059999999999</v>
      </c>
      <c r="D212">
        <f>'1-l'!D212</f>
        <v>0.19869000000000001</v>
      </c>
      <c r="F212">
        <f>'2-r'!A212</f>
        <v>19.922000000000001</v>
      </c>
      <c r="G212">
        <f>'2-r'!B212</f>
        <v>116.65792</v>
      </c>
      <c r="H212">
        <f>'2-r'!C212</f>
        <v>25.106369999999998</v>
      </c>
      <c r="I212">
        <f>'2-r'!D212</f>
        <v>0.21234</v>
      </c>
      <c r="K212">
        <f>'3-l'!A212</f>
        <v>19.922000000000001</v>
      </c>
      <c r="L212">
        <f>'3-l'!B212</f>
        <v>116.65792999999999</v>
      </c>
      <c r="M212">
        <f>'3-l'!C212</f>
        <v>27.309519999999999</v>
      </c>
      <c r="N212">
        <f>'3-l'!D212</f>
        <v>0.23097999999999999</v>
      </c>
      <c r="P212">
        <f>'4-l'!A212</f>
        <v>19.922000000000001</v>
      </c>
      <c r="Q212">
        <f>'4-l'!B212</f>
        <v>116.65792999999999</v>
      </c>
      <c r="R212">
        <f>'4-l'!C212</f>
        <v>25.165649999999999</v>
      </c>
      <c r="S212">
        <f>'4-l'!D212</f>
        <v>0.21284</v>
      </c>
      <c r="U212">
        <f>'5-r'!A212</f>
        <v>19.922000000000001</v>
      </c>
      <c r="V212">
        <f>'5-r'!B212</f>
        <v>116.65788999999999</v>
      </c>
      <c r="W212">
        <f>'5-r'!C212</f>
        <v>23.957450000000001</v>
      </c>
      <c r="X212">
        <f>'5-r'!D212</f>
        <v>0.20261999999999999</v>
      </c>
      <c r="Z212">
        <f>'6-r'!A212</f>
        <v>19.922000000000001</v>
      </c>
      <c r="AA212">
        <f>'6-r'!B212</f>
        <v>116.65788000000001</v>
      </c>
      <c r="AB212">
        <f>'6-r'!C212</f>
        <v>23.66535</v>
      </c>
      <c r="AC212">
        <f>'6-r'!D212</f>
        <v>0.20014999999999999</v>
      </c>
      <c r="AF212">
        <f t="shared" si="55"/>
        <v>116.65791</v>
      </c>
      <c r="AG212">
        <f t="shared" si="56"/>
        <v>25.322410000000001</v>
      </c>
      <c r="AH212">
        <f t="shared" si="57"/>
        <v>0.21417</v>
      </c>
      <c r="AI212">
        <f t="shared" si="58"/>
        <v>1.5624085010222735</v>
      </c>
      <c r="AK212">
        <f t="shared" si="59"/>
        <v>116.65789666666667</v>
      </c>
      <c r="AL212">
        <f t="shared" si="60"/>
        <v>24.243056666666664</v>
      </c>
      <c r="AM212">
        <f t="shared" si="61"/>
        <v>0.20503666666666667</v>
      </c>
      <c r="AN212">
        <f t="shared" si="62"/>
        <v>0.62199305255140991</v>
      </c>
      <c r="AP212">
        <f t="shared" si="63"/>
        <v>116.65790333333331</v>
      </c>
      <c r="AQ212">
        <f t="shared" si="64"/>
        <v>24.782733333333329</v>
      </c>
      <c r="AR212">
        <f t="shared" si="65"/>
        <v>0.20960333333333334</v>
      </c>
      <c r="AS212">
        <f t="shared" si="66"/>
        <v>1.3058517317402032</v>
      </c>
      <c r="AW212">
        <f t="shared" si="67"/>
        <v>116.65790599999998</v>
      </c>
      <c r="AX212">
        <f t="shared" si="68"/>
        <v>24.947790000000001</v>
      </c>
      <c r="AY212">
        <f t="shared" si="69"/>
        <v>0.21099999999999999</v>
      </c>
      <c r="AZ212">
        <f t="shared" si="70"/>
        <v>1.3721648133806665</v>
      </c>
    </row>
    <row r="213" spans="1:52" x14ac:dyDescent="0.35">
      <c r="A213">
        <f>'1-l'!A213</f>
        <v>20.021999999999998</v>
      </c>
      <c r="B213">
        <f>'1-l'!B213</f>
        <v>117.49149</v>
      </c>
      <c r="C213">
        <f>'1-l'!C213</f>
        <v>23.86655</v>
      </c>
      <c r="D213">
        <f>'1-l'!D213</f>
        <v>0.20186000000000001</v>
      </c>
      <c r="F213">
        <f>'2-r'!A213</f>
        <v>20.021999999999998</v>
      </c>
      <c r="G213">
        <f>'2-r'!B213</f>
        <v>117.49144</v>
      </c>
      <c r="H213">
        <f>'2-r'!C213</f>
        <v>25.47495</v>
      </c>
      <c r="I213">
        <f>'2-r'!D213</f>
        <v>0.21546000000000001</v>
      </c>
      <c r="K213">
        <f>'3-l'!A213</f>
        <v>20.021999999999998</v>
      </c>
      <c r="L213">
        <f>'3-l'!B213</f>
        <v>117.49148</v>
      </c>
      <c r="M213">
        <f>'3-l'!C213</f>
        <v>27.774539999999998</v>
      </c>
      <c r="N213">
        <f>'3-l'!D213</f>
        <v>0.23491000000000001</v>
      </c>
      <c r="P213">
        <f>'4-l'!A213</f>
        <v>20.021999999999998</v>
      </c>
      <c r="Q213">
        <f>'4-l'!B213</f>
        <v>117.49145</v>
      </c>
      <c r="R213">
        <f>'4-l'!C213</f>
        <v>25.560759999999998</v>
      </c>
      <c r="S213">
        <f>'4-l'!D213</f>
        <v>0.21618000000000001</v>
      </c>
      <c r="U213">
        <f>'5-r'!A213</f>
        <v>20.021999999999998</v>
      </c>
      <c r="V213">
        <f>'5-r'!B213</f>
        <v>117.49146</v>
      </c>
      <c r="W213">
        <f>'5-r'!C213</f>
        <v>24.223199999999999</v>
      </c>
      <c r="X213">
        <f>'5-r'!D213</f>
        <v>0.20487</v>
      </c>
      <c r="Z213">
        <f>'6-r'!A213</f>
        <v>20.021999999999998</v>
      </c>
      <c r="AA213">
        <f>'6-r'!B213</f>
        <v>117.4914</v>
      </c>
      <c r="AB213">
        <f>'6-r'!C213</f>
        <v>24.003869999999999</v>
      </c>
      <c r="AC213">
        <f>'6-r'!D213</f>
        <v>0.20302000000000001</v>
      </c>
      <c r="AF213">
        <f t="shared" si="55"/>
        <v>117.49147333333333</v>
      </c>
      <c r="AG213">
        <f t="shared" si="56"/>
        <v>25.733949999999997</v>
      </c>
      <c r="AH213">
        <f t="shared" si="57"/>
        <v>0.21765000000000001</v>
      </c>
      <c r="AI213">
        <f t="shared" si="58"/>
        <v>1.6001234415090182</v>
      </c>
      <c r="AK213">
        <f t="shared" si="59"/>
        <v>117.49143333333332</v>
      </c>
      <c r="AL213">
        <f t="shared" si="60"/>
        <v>24.567340000000002</v>
      </c>
      <c r="AM213">
        <f t="shared" si="61"/>
        <v>0.20778333333333332</v>
      </c>
      <c r="AN213">
        <f t="shared" si="62"/>
        <v>0.64799349086237013</v>
      </c>
      <c r="AP213">
        <f t="shared" si="63"/>
        <v>117.49145333333333</v>
      </c>
      <c r="AQ213">
        <f t="shared" si="64"/>
        <v>25.150645000000001</v>
      </c>
      <c r="AR213">
        <f t="shared" si="65"/>
        <v>0.21271666666666667</v>
      </c>
      <c r="AS213">
        <f t="shared" si="66"/>
        <v>1.3529190733958674</v>
      </c>
      <c r="AW213">
        <f t="shared" si="67"/>
        <v>117.49145200000001</v>
      </c>
      <c r="AX213">
        <f t="shared" si="68"/>
        <v>25.336133999999998</v>
      </c>
      <c r="AY213">
        <f t="shared" si="69"/>
        <v>0.21428600000000003</v>
      </c>
      <c r="AZ213">
        <f t="shared" si="70"/>
        <v>1.4106845885115489</v>
      </c>
    </row>
    <row r="214" spans="1:52" x14ac:dyDescent="0.35">
      <c r="A214">
        <f>'1-l'!A214</f>
        <v>20.122</v>
      </c>
      <c r="B214">
        <f>'1-l'!B214</f>
        <v>118.32452000000001</v>
      </c>
      <c r="C214">
        <f>'1-l'!C214</f>
        <v>24.275320000000001</v>
      </c>
      <c r="D214">
        <f>'1-l'!D214</f>
        <v>0.20530999999999999</v>
      </c>
      <c r="F214">
        <f>'2-r'!A214</f>
        <v>20.122</v>
      </c>
      <c r="G214">
        <f>'2-r'!B214</f>
        <v>118.32447999999999</v>
      </c>
      <c r="H214">
        <f>'2-r'!C214</f>
        <v>25.830719999999999</v>
      </c>
      <c r="I214">
        <f>'2-r'!D214</f>
        <v>0.21847</v>
      </c>
      <c r="K214">
        <f>'3-l'!A214</f>
        <v>20.122</v>
      </c>
      <c r="L214">
        <f>'3-l'!B214</f>
        <v>118.3245</v>
      </c>
      <c r="M214">
        <f>'3-l'!C214</f>
        <v>28.263950000000001</v>
      </c>
      <c r="N214">
        <f>'3-l'!D214</f>
        <v>0.23905000000000001</v>
      </c>
      <c r="P214">
        <f>'4-l'!A214</f>
        <v>20.122</v>
      </c>
      <c r="Q214">
        <f>'4-l'!B214</f>
        <v>118.32451</v>
      </c>
      <c r="R214">
        <f>'4-l'!C214</f>
        <v>25.97214</v>
      </c>
      <c r="S214">
        <f>'4-l'!D214</f>
        <v>0.21965999999999999</v>
      </c>
      <c r="U214">
        <f>'5-r'!A214</f>
        <v>20.122</v>
      </c>
      <c r="V214">
        <f>'5-r'!B214</f>
        <v>118.32454</v>
      </c>
      <c r="W214">
        <f>'5-r'!C214</f>
        <v>24.509319999999999</v>
      </c>
      <c r="X214">
        <f>'5-r'!D214</f>
        <v>0.20729</v>
      </c>
      <c r="Z214">
        <f>'6-r'!A214</f>
        <v>20.122</v>
      </c>
      <c r="AA214">
        <f>'6-r'!B214</f>
        <v>118.32462</v>
      </c>
      <c r="AB214">
        <f>'6-r'!C214</f>
        <v>24.379629999999999</v>
      </c>
      <c r="AC214">
        <f>'6-r'!D214</f>
        <v>0.20619999999999999</v>
      </c>
      <c r="AF214">
        <f t="shared" si="55"/>
        <v>118.32450999999999</v>
      </c>
      <c r="AG214">
        <f t="shared" si="56"/>
        <v>26.170469999999998</v>
      </c>
      <c r="AH214">
        <f t="shared" si="57"/>
        <v>0.22133999999999998</v>
      </c>
      <c r="AI214">
        <f t="shared" si="58"/>
        <v>1.6343792727719804</v>
      </c>
      <c r="AK214">
        <f t="shared" si="59"/>
        <v>118.32454666666666</v>
      </c>
      <c r="AL214">
        <f t="shared" si="60"/>
        <v>24.90655666666667</v>
      </c>
      <c r="AM214">
        <f t="shared" si="61"/>
        <v>0.21065333333333336</v>
      </c>
      <c r="AN214">
        <f t="shared" si="62"/>
        <v>0.6556235068153744</v>
      </c>
      <c r="AP214">
        <f t="shared" si="63"/>
        <v>118.32452833333332</v>
      </c>
      <c r="AQ214">
        <f t="shared" si="64"/>
        <v>25.538513333333331</v>
      </c>
      <c r="AR214">
        <f t="shared" si="65"/>
        <v>0.21599666666666664</v>
      </c>
      <c r="AS214">
        <f t="shared" si="66"/>
        <v>1.3963839455974218</v>
      </c>
      <c r="AW214">
        <f t="shared" si="67"/>
        <v>118.32452599999999</v>
      </c>
      <c r="AX214">
        <f t="shared" si="68"/>
        <v>25.744351999999999</v>
      </c>
      <c r="AY214">
        <f t="shared" si="69"/>
        <v>0.21773799999999999</v>
      </c>
      <c r="AZ214">
        <f t="shared" si="70"/>
        <v>1.4441774157131808</v>
      </c>
    </row>
    <row r="215" spans="1:52" x14ac:dyDescent="0.35">
      <c r="A215">
        <f>'1-l'!A215</f>
        <v>20.222000000000001</v>
      </c>
      <c r="B215">
        <f>'1-l'!B215</f>
        <v>119.15813</v>
      </c>
      <c r="C215">
        <f>'1-l'!C215</f>
        <v>24.70243</v>
      </c>
      <c r="D215">
        <f>'1-l'!D215</f>
        <v>0.20893</v>
      </c>
      <c r="F215">
        <f>'2-r'!A215</f>
        <v>20.222000000000001</v>
      </c>
      <c r="G215">
        <f>'2-r'!B215</f>
        <v>119.15813</v>
      </c>
      <c r="H215">
        <f>'2-r'!C215</f>
        <v>26.197320000000001</v>
      </c>
      <c r="I215">
        <f>'2-r'!D215</f>
        <v>0.22156999999999999</v>
      </c>
      <c r="K215">
        <f>'3-l'!A215</f>
        <v>20.222000000000001</v>
      </c>
      <c r="L215">
        <f>'3-l'!B215</f>
        <v>119.1581</v>
      </c>
      <c r="M215">
        <f>'3-l'!C215</f>
        <v>28.79073</v>
      </c>
      <c r="N215">
        <f>'3-l'!D215</f>
        <v>0.24349999999999999</v>
      </c>
      <c r="P215">
        <f>'4-l'!A215</f>
        <v>20.222000000000001</v>
      </c>
      <c r="Q215">
        <f>'4-l'!B215</f>
        <v>119.15813</v>
      </c>
      <c r="R215">
        <f>'4-l'!C215</f>
        <v>26.417840000000002</v>
      </c>
      <c r="S215">
        <f>'4-l'!D215</f>
        <v>0.22342999999999999</v>
      </c>
      <c r="U215">
        <f>'5-r'!A215</f>
        <v>20.222000000000001</v>
      </c>
      <c r="V215">
        <f>'5-r'!B215</f>
        <v>119.15810999999999</v>
      </c>
      <c r="W215">
        <f>'5-r'!C215</f>
        <v>24.783609999999999</v>
      </c>
      <c r="X215">
        <f>'5-r'!D215</f>
        <v>0.20960999999999999</v>
      </c>
      <c r="Z215">
        <f>'6-r'!A215</f>
        <v>20.222000000000001</v>
      </c>
      <c r="AA215">
        <f>'6-r'!B215</f>
        <v>119.15812</v>
      </c>
      <c r="AB215">
        <f>'6-r'!C215</f>
        <v>24.754750000000001</v>
      </c>
      <c r="AC215">
        <f>'6-r'!D215</f>
        <v>0.20937</v>
      </c>
      <c r="AF215">
        <f t="shared" si="55"/>
        <v>119.15812000000001</v>
      </c>
      <c r="AG215">
        <f t="shared" si="56"/>
        <v>26.637</v>
      </c>
      <c r="AH215">
        <f t="shared" si="57"/>
        <v>0.22528666666666666</v>
      </c>
      <c r="AI215">
        <f t="shared" si="58"/>
        <v>1.6762204611764726</v>
      </c>
      <c r="AK215">
        <f t="shared" si="59"/>
        <v>119.15812</v>
      </c>
      <c r="AL215">
        <f t="shared" si="60"/>
        <v>25.245226666666667</v>
      </c>
      <c r="AM215">
        <f t="shared" si="61"/>
        <v>0.21351666666666666</v>
      </c>
      <c r="AN215">
        <f t="shared" si="62"/>
        <v>0.67333474163219098</v>
      </c>
      <c r="AP215">
        <f t="shared" si="63"/>
        <v>119.15811999999998</v>
      </c>
      <c r="AQ215">
        <f t="shared" si="64"/>
        <v>25.941113333333334</v>
      </c>
      <c r="AR215">
        <f t="shared" si="65"/>
        <v>0.21940166666666669</v>
      </c>
      <c r="AS215">
        <f t="shared" si="66"/>
        <v>1.4545809043233802</v>
      </c>
      <c r="AW215">
        <f t="shared" si="67"/>
        <v>119.15812200000001</v>
      </c>
      <c r="AX215">
        <f t="shared" si="68"/>
        <v>26.172613999999999</v>
      </c>
      <c r="AY215">
        <f t="shared" si="69"/>
        <v>0.22136</v>
      </c>
      <c r="AZ215">
        <f t="shared" si="70"/>
        <v>1.4890975040822545</v>
      </c>
    </row>
    <row r="216" spans="1:52" x14ac:dyDescent="0.35">
      <c r="A216">
        <f>'1-l'!A216</f>
        <v>20.321999999999999</v>
      </c>
      <c r="B216">
        <f>'1-l'!B216</f>
        <v>119.99139</v>
      </c>
      <c r="C216">
        <f>'1-l'!C216</f>
        <v>25.160620000000002</v>
      </c>
      <c r="D216">
        <f>'1-l'!D216</f>
        <v>0.21279999999999999</v>
      </c>
      <c r="F216">
        <f>'2-r'!A216</f>
        <v>20.321999999999999</v>
      </c>
      <c r="G216">
        <f>'2-r'!B216</f>
        <v>119.99139</v>
      </c>
      <c r="H216">
        <f>'2-r'!C216</f>
        <v>26.572430000000001</v>
      </c>
      <c r="I216">
        <f>'2-r'!D216</f>
        <v>0.22474</v>
      </c>
      <c r="K216">
        <f>'3-l'!A216</f>
        <v>20.321999999999999</v>
      </c>
      <c r="L216">
        <f>'3-l'!B216</f>
        <v>119.99136</v>
      </c>
      <c r="M216">
        <f>'3-l'!C216</f>
        <v>29.326540000000001</v>
      </c>
      <c r="N216">
        <f>'3-l'!D216</f>
        <v>0.24803</v>
      </c>
      <c r="P216">
        <f>'4-l'!A216</f>
        <v>20.321999999999999</v>
      </c>
      <c r="Q216">
        <f>'4-l'!B216</f>
        <v>119.99138000000001</v>
      </c>
      <c r="R216">
        <f>'4-l'!C216</f>
        <v>26.890809999999998</v>
      </c>
      <c r="S216">
        <f>'4-l'!D216</f>
        <v>0.22742999999999999</v>
      </c>
      <c r="U216">
        <f>'5-r'!A216</f>
        <v>20.321999999999999</v>
      </c>
      <c r="V216">
        <f>'5-r'!B216</f>
        <v>119.99136</v>
      </c>
      <c r="W216">
        <f>'5-r'!C216</f>
        <v>25.077660000000002</v>
      </c>
      <c r="X216">
        <f>'5-r'!D216</f>
        <v>0.21210000000000001</v>
      </c>
      <c r="Z216">
        <f>'6-r'!A216</f>
        <v>20.321999999999999</v>
      </c>
      <c r="AA216">
        <f>'6-r'!B216</f>
        <v>119.99137</v>
      </c>
      <c r="AB216">
        <f>'6-r'!C216</f>
        <v>25.152550000000002</v>
      </c>
      <c r="AC216">
        <f>'6-r'!D216</f>
        <v>0.21273</v>
      </c>
      <c r="AF216">
        <f t="shared" si="55"/>
        <v>119.99137666666667</v>
      </c>
      <c r="AG216">
        <f t="shared" si="56"/>
        <v>27.125990000000002</v>
      </c>
      <c r="AH216">
        <f t="shared" si="57"/>
        <v>0.22941999999999999</v>
      </c>
      <c r="AI216">
        <f t="shared" si="58"/>
        <v>1.708840656878224</v>
      </c>
      <c r="AK216">
        <f t="shared" si="59"/>
        <v>119.99137333333334</v>
      </c>
      <c r="AL216">
        <f t="shared" si="60"/>
        <v>25.600880000000004</v>
      </c>
      <c r="AM216">
        <f t="shared" si="61"/>
        <v>0.21652333333333332</v>
      </c>
      <c r="AN216">
        <f t="shared" si="62"/>
        <v>0.68766958146094126</v>
      </c>
      <c r="AP216">
        <f t="shared" si="63"/>
        <v>119.99137499999999</v>
      </c>
      <c r="AQ216">
        <f t="shared" si="64"/>
        <v>26.363434999999999</v>
      </c>
      <c r="AR216">
        <f t="shared" si="65"/>
        <v>0.22297166666666668</v>
      </c>
      <c r="AS216">
        <f t="shared" si="66"/>
        <v>1.5093054859631077</v>
      </c>
      <c r="AW216">
        <f t="shared" si="67"/>
        <v>119.99137799999998</v>
      </c>
      <c r="AX216">
        <f t="shared" si="68"/>
        <v>26.620590000000004</v>
      </c>
      <c r="AY216">
        <f t="shared" si="69"/>
        <v>0.22514600000000001</v>
      </c>
      <c r="AZ216">
        <f t="shared" si="70"/>
        <v>1.5286698452576342</v>
      </c>
    </row>
    <row r="217" spans="1:52" x14ac:dyDescent="0.35">
      <c r="A217">
        <f>'1-l'!A217</f>
        <v>20.422000000000001</v>
      </c>
      <c r="B217">
        <f>'1-l'!B217</f>
        <v>120.82455</v>
      </c>
      <c r="C217">
        <f>'1-l'!C217</f>
        <v>25.661380000000001</v>
      </c>
      <c r="D217">
        <f>'1-l'!D217</f>
        <v>0.21704000000000001</v>
      </c>
      <c r="F217">
        <f>'2-r'!A217</f>
        <v>20.422000000000001</v>
      </c>
      <c r="G217">
        <f>'2-r'!B217</f>
        <v>120.82455</v>
      </c>
      <c r="H217">
        <f>'2-r'!C217</f>
        <v>26.973549999999999</v>
      </c>
      <c r="I217">
        <f>'2-r'!D217</f>
        <v>0.22813</v>
      </c>
      <c r="K217">
        <f>'3-l'!A217</f>
        <v>20.422000000000001</v>
      </c>
      <c r="L217">
        <f>'3-l'!B217</f>
        <v>120.82454</v>
      </c>
      <c r="M217">
        <f>'3-l'!C217</f>
        <v>29.877109999999998</v>
      </c>
      <c r="N217">
        <f>'3-l'!D217</f>
        <v>0.25269000000000003</v>
      </c>
      <c r="P217">
        <f>'4-l'!A217</f>
        <v>20.422000000000001</v>
      </c>
      <c r="Q217">
        <f>'4-l'!B217</f>
        <v>120.82455</v>
      </c>
      <c r="R217">
        <f>'4-l'!C217</f>
        <v>27.337730000000001</v>
      </c>
      <c r="S217">
        <f>'4-l'!D217</f>
        <v>0.23121</v>
      </c>
      <c r="U217">
        <f>'5-r'!A217</f>
        <v>20.422000000000001</v>
      </c>
      <c r="V217">
        <f>'5-r'!B217</f>
        <v>120.82455</v>
      </c>
      <c r="W217">
        <f>'5-r'!C217</f>
        <v>25.36674</v>
      </c>
      <c r="X217">
        <f>'5-r'!D217</f>
        <v>0.21454000000000001</v>
      </c>
      <c r="Z217">
        <f>'6-r'!A217</f>
        <v>20.422000000000001</v>
      </c>
      <c r="AA217">
        <f>'6-r'!B217</f>
        <v>120.82458</v>
      </c>
      <c r="AB217">
        <f>'6-r'!C217</f>
        <v>25.589400000000001</v>
      </c>
      <c r="AC217">
        <f>'6-r'!D217</f>
        <v>0.21643000000000001</v>
      </c>
      <c r="AF217">
        <f t="shared" si="55"/>
        <v>120.82454666666666</v>
      </c>
      <c r="AG217">
        <f t="shared" si="56"/>
        <v>27.625406666666663</v>
      </c>
      <c r="AH217">
        <f t="shared" si="57"/>
        <v>0.23364666666666667</v>
      </c>
      <c r="AI217">
        <f t="shared" si="58"/>
        <v>1.7330441919030468</v>
      </c>
      <c r="AK217">
        <f t="shared" si="59"/>
        <v>120.82456000000001</v>
      </c>
      <c r="AL217">
        <f t="shared" si="60"/>
        <v>25.976563333333331</v>
      </c>
      <c r="AM217">
        <f t="shared" si="61"/>
        <v>0.21970000000000001</v>
      </c>
      <c r="AN217">
        <f t="shared" si="62"/>
        <v>0.7108122954448346</v>
      </c>
      <c r="AP217">
        <f t="shared" si="63"/>
        <v>120.82455333333333</v>
      </c>
      <c r="AQ217">
        <f t="shared" si="64"/>
        <v>26.800985000000001</v>
      </c>
      <c r="AR217">
        <f t="shared" si="65"/>
        <v>0.22667333333333337</v>
      </c>
      <c r="AS217">
        <f t="shared" si="66"/>
        <v>1.560134362704592</v>
      </c>
      <c r="AW217">
        <f t="shared" si="67"/>
        <v>120.82455399999999</v>
      </c>
      <c r="AX217">
        <f t="shared" si="68"/>
        <v>27.087834000000004</v>
      </c>
      <c r="AY217">
        <f t="shared" si="69"/>
        <v>0.22910000000000003</v>
      </c>
      <c r="AZ217">
        <f t="shared" si="70"/>
        <v>1.5579245754605699</v>
      </c>
    </row>
    <row r="218" spans="1:52" x14ac:dyDescent="0.35">
      <c r="A218">
        <f>'1-l'!A218</f>
        <v>20.521999999999998</v>
      </c>
      <c r="B218">
        <f>'1-l'!B218</f>
        <v>121.658</v>
      </c>
      <c r="C218">
        <f>'1-l'!C218</f>
        <v>26.16169</v>
      </c>
      <c r="D218">
        <f>'1-l'!D218</f>
        <v>0.22126999999999999</v>
      </c>
      <c r="F218">
        <f>'2-r'!A218</f>
        <v>20.521999999999998</v>
      </c>
      <c r="G218">
        <f>'2-r'!B218</f>
        <v>121.65799</v>
      </c>
      <c r="H218">
        <f>'2-r'!C218</f>
        <v>27.407160000000001</v>
      </c>
      <c r="I218">
        <f>'2-r'!D218</f>
        <v>0.23180000000000001</v>
      </c>
      <c r="K218">
        <f>'3-l'!A218</f>
        <v>20.521999999999998</v>
      </c>
      <c r="L218">
        <f>'3-l'!B218</f>
        <v>121.65801</v>
      </c>
      <c r="M218">
        <f>'3-l'!C218</f>
        <v>30.46114</v>
      </c>
      <c r="N218">
        <f>'3-l'!D218</f>
        <v>0.25763000000000003</v>
      </c>
      <c r="P218">
        <f>'4-l'!A218</f>
        <v>20.521999999999998</v>
      </c>
      <c r="Q218">
        <f>'4-l'!B218</f>
        <v>121.658</v>
      </c>
      <c r="R218">
        <f>'4-l'!C218</f>
        <v>27.78642</v>
      </c>
      <c r="S218">
        <f>'4-l'!D218</f>
        <v>0.23501</v>
      </c>
      <c r="U218">
        <f>'5-r'!A218</f>
        <v>20.521999999999998</v>
      </c>
      <c r="V218">
        <f>'5-r'!B218</f>
        <v>121.65801</v>
      </c>
      <c r="W218">
        <f>'5-r'!C218</f>
        <v>25.658200000000001</v>
      </c>
      <c r="X218">
        <f>'5-r'!D218</f>
        <v>0.21701000000000001</v>
      </c>
      <c r="Z218">
        <f>'6-r'!A218</f>
        <v>20.521999999999998</v>
      </c>
      <c r="AA218">
        <f>'6-r'!B218</f>
        <v>121.658</v>
      </c>
      <c r="AB218">
        <f>'6-r'!C218</f>
        <v>26.013369999999998</v>
      </c>
      <c r="AC218">
        <f>'6-r'!D218</f>
        <v>0.22001000000000001</v>
      </c>
      <c r="AF218">
        <f t="shared" si="55"/>
        <v>121.65800333333334</v>
      </c>
      <c r="AG218">
        <f t="shared" si="56"/>
        <v>28.136416666666666</v>
      </c>
      <c r="AH218">
        <f t="shared" si="57"/>
        <v>0.23797000000000001</v>
      </c>
      <c r="AI218">
        <f t="shared" si="58"/>
        <v>1.7726046420702191</v>
      </c>
      <c r="AK218">
        <f t="shared" si="59"/>
        <v>121.658</v>
      </c>
      <c r="AL218">
        <f t="shared" si="60"/>
        <v>26.359576666666666</v>
      </c>
      <c r="AM218">
        <f t="shared" si="61"/>
        <v>0.22294000000000003</v>
      </c>
      <c r="AN218">
        <f t="shared" si="62"/>
        <v>0.75481104144606259</v>
      </c>
      <c r="AP218">
        <f t="shared" si="63"/>
        <v>121.65800166666668</v>
      </c>
      <c r="AQ218">
        <f t="shared" si="64"/>
        <v>27.247996666666666</v>
      </c>
      <c r="AR218">
        <f t="shared" si="65"/>
        <v>0.23045499999999999</v>
      </c>
      <c r="AS218">
        <f t="shared" si="66"/>
        <v>1.6264143257758428</v>
      </c>
      <c r="AW218">
        <f t="shared" si="67"/>
        <v>121.65799999999999</v>
      </c>
      <c r="AX218">
        <f t="shared" si="68"/>
        <v>27.565956</v>
      </c>
      <c r="AY218">
        <f t="shared" si="69"/>
        <v>0.23314400000000002</v>
      </c>
      <c r="AZ218">
        <f t="shared" si="70"/>
        <v>1.6023980295120188</v>
      </c>
    </row>
    <row r="219" spans="1:52" x14ac:dyDescent="0.35">
      <c r="A219">
        <f>'1-l'!A219</f>
        <v>20.622</v>
      </c>
      <c r="B219">
        <f>'1-l'!B219</f>
        <v>122.49135</v>
      </c>
      <c r="C219">
        <f>'1-l'!C219</f>
        <v>26.67304</v>
      </c>
      <c r="D219">
        <f>'1-l'!D219</f>
        <v>0.22559000000000001</v>
      </c>
      <c r="F219">
        <f>'2-r'!A219</f>
        <v>20.622</v>
      </c>
      <c r="G219">
        <f>'2-r'!B219</f>
        <v>122.49136</v>
      </c>
      <c r="H219">
        <f>'2-r'!C219</f>
        <v>27.845610000000001</v>
      </c>
      <c r="I219">
        <f>'2-r'!D219</f>
        <v>0.23551</v>
      </c>
      <c r="K219">
        <f>'3-l'!A219</f>
        <v>20.622</v>
      </c>
      <c r="L219">
        <f>'3-l'!B219</f>
        <v>122.49139</v>
      </c>
      <c r="M219">
        <f>'3-l'!C219</f>
        <v>31.089400000000001</v>
      </c>
      <c r="N219">
        <f>'3-l'!D219</f>
        <v>0.26294000000000001</v>
      </c>
      <c r="P219">
        <f>'4-l'!A219</f>
        <v>20.622</v>
      </c>
      <c r="Q219">
        <f>'4-l'!B219</f>
        <v>122.49136</v>
      </c>
      <c r="R219">
        <f>'4-l'!C219</f>
        <v>28.317150000000002</v>
      </c>
      <c r="S219">
        <f>'4-l'!D219</f>
        <v>0.23949999999999999</v>
      </c>
      <c r="U219">
        <f>'5-r'!A219</f>
        <v>20.622</v>
      </c>
      <c r="V219">
        <f>'5-r'!B219</f>
        <v>122.49141</v>
      </c>
      <c r="W219">
        <f>'5-r'!C219</f>
        <v>25.976520000000001</v>
      </c>
      <c r="X219">
        <f>'5-r'!D219</f>
        <v>0.21970000000000001</v>
      </c>
      <c r="Z219">
        <f>'6-r'!A219</f>
        <v>20.622</v>
      </c>
      <c r="AA219">
        <f>'6-r'!B219</f>
        <v>122.49139</v>
      </c>
      <c r="AB219">
        <f>'6-r'!C219</f>
        <v>26.46547</v>
      </c>
      <c r="AC219">
        <f>'6-r'!D219</f>
        <v>0.22384000000000001</v>
      </c>
      <c r="AF219">
        <f t="shared" si="55"/>
        <v>122.49136666666665</v>
      </c>
      <c r="AG219">
        <f t="shared" si="56"/>
        <v>28.693196666666665</v>
      </c>
      <c r="AH219">
        <f t="shared" si="57"/>
        <v>0.24267666666666665</v>
      </c>
      <c r="AI219">
        <f t="shared" si="58"/>
        <v>1.8224740023812567</v>
      </c>
      <c r="AK219">
        <f t="shared" si="59"/>
        <v>122.49138666666666</v>
      </c>
      <c r="AL219">
        <f t="shared" si="60"/>
        <v>26.762533333333334</v>
      </c>
      <c r="AM219">
        <f t="shared" si="61"/>
        <v>0.22635000000000002</v>
      </c>
      <c r="AN219">
        <f t="shared" si="62"/>
        <v>0.79143722641505543</v>
      </c>
      <c r="AP219">
        <f t="shared" si="63"/>
        <v>122.49137666666667</v>
      </c>
      <c r="AQ219">
        <f t="shared" si="64"/>
        <v>27.727865000000005</v>
      </c>
      <c r="AR219">
        <f t="shared" si="65"/>
        <v>0.23451333333333335</v>
      </c>
      <c r="AS219">
        <f t="shared" si="66"/>
        <v>1.7046282330833904</v>
      </c>
      <c r="AW219">
        <f t="shared" si="67"/>
        <v>122.49137</v>
      </c>
      <c r="AX219">
        <f t="shared" si="68"/>
        <v>28.078133999999999</v>
      </c>
      <c r="AY219">
        <f t="shared" si="69"/>
        <v>0.23747600000000002</v>
      </c>
      <c r="AZ219">
        <f t="shared" si="70"/>
        <v>1.6585471538259025</v>
      </c>
    </row>
    <row r="220" spans="1:52" x14ac:dyDescent="0.35">
      <c r="A220">
        <f>'1-l'!A220</f>
        <v>20.722000000000001</v>
      </c>
      <c r="B220">
        <f>'1-l'!B220</f>
        <v>123.32455</v>
      </c>
      <c r="C220">
        <f>'1-l'!C220</f>
        <v>27.194739999999999</v>
      </c>
      <c r="D220">
        <f>'1-l'!D220</f>
        <v>0.23</v>
      </c>
      <c r="F220">
        <f>'2-r'!A220</f>
        <v>20.722000000000001</v>
      </c>
      <c r="G220">
        <f>'2-r'!B220</f>
        <v>123.32456999999999</v>
      </c>
      <c r="H220">
        <f>'2-r'!C220</f>
        <v>28.315619999999999</v>
      </c>
      <c r="I220">
        <f>'2-r'!D220</f>
        <v>0.23948</v>
      </c>
      <c r="K220">
        <f>'3-l'!A220</f>
        <v>20.722000000000001</v>
      </c>
      <c r="L220">
        <f>'3-l'!B220</f>
        <v>123.32455</v>
      </c>
      <c r="M220">
        <f>'3-l'!C220</f>
        <v>31.73292</v>
      </c>
      <c r="N220">
        <f>'3-l'!D220</f>
        <v>0.26839000000000002</v>
      </c>
      <c r="P220">
        <f>'4-l'!A220</f>
        <v>20.722000000000001</v>
      </c>
      <c r="Q220">
        <f>'4-l'!B220</f>
        <v>123.32455</v>
      </c>
      <c r="R220">
        <f>'4-l'!C220</f>
        <v>28.861750000000001</v>
      </c>
      <c r="S220">
        <f>'4-l'!D220</f>
        <v>0.24410000000000001</v>
      </c>
      <c r="U220">
        <f>'5-r'!A220</f>
        <v>20.722000000000001</v>
      </c>
      <c r="V220">
        <f>'5-r'!B220</f>
        <v>123.32451</v>
      </c>
      <c r="W220">
        <f>'5-r'!C220</f>
        <v>26.289200000000001</v>
      </c>
      <c r="X220">
        <f>'5-r'!D220</f>
        <v>0.22234999999999999</v>
      </c>
      <c r="Z220">
        <f>'6-r'!A220</f>
        <v>20.722000000000001</v>
      </c>
      <c r="AA220">
        <f>'6-r'!B220</f>
        <v>123.32452000000001</v>
      </c>
      <c r="AB220">
        <f>'6-r'!C220</f>
        <v>26.944220000000001</v>
      </c>
      <c r="AC220">
        <f>'6-r'!D220</f>
        <v>0.22789000000000001</v>
      </c>
      <c r="AF220">
        <f t="shared" si="55"/>
        <v>123.32455</v>
      </c>
      <c r="AG220">
        <f t="shared" si="56"/>
        <v>29.263136666666668</v>
      </c>
      <c r="AH220">
        <f t="shared" si="57"/>
        <v>0.24749666666666667</v>
      </c>
      <c r="AI220">
        <f t="shared" si="58"/>
        <v>1.8743181640680848</v>
      </c>
      <c r="AK220">
        <f t="shared" si="59"/>
        <v>123.32453333333335</v>
      </c>
      <c r="AL220">
        <f t="shared" si="60"/>
        <v>27.183013333333335</v>
      </c>
      <c r="AM220">
        <f t="shared" si="61"/>
        <v>0.22990666666666668</v>
      </c>
      <c r="AN220">
        <f t="shared" si="62"/>
        <v>0.8443384772050172</v>
      </c>
      <c r="AP220">
        <f t="shared" si="63"/>
        <v>123.32454166666666</v>
      </c>
      <c r="AQ220">
        <f t="shared" si="64"/>
        <v>28.223074999999998</v>
      </c>
      <c r="AR220">
        <f t="shared" si="65"/>
        <v>0.23870166666666667</v>
      </c>
      <c r="AS220">
        <f t="shared" si="66"/>
        <v>1.7873769307540213</v>
      </c>
      <c r="AW220">
        <f t="shared" si="67"/>
        <v>123.32454800000001</v>
      </c>
      <c r="AX220">
        <f t="shared" si="68"/>
        <v>28.609850000000002</v>
      </c>
      <c r="AY220">
        <f t="shared" si="69"/>
        <v>0.24197199999999999</v>
      </c>
      <c r="AZ220">
        <f t="shared" si="70"/>
        <v>1.7135023044513247</v>
      </c>
    </row>
    <row r="221" spans="1:52" x14ac:dyDescent="0.35">
      <c r="A221">
        <f>'1-l'!A221</f>
        <v>20.821999999999999</v>
      </c>
      <c r="B221">
        <f>'1-l'!B221</f>
        <v>124.15801</v>
      </c>
      <c r="C221">
        <f>'1-l'!C221</f>
        <v>27.736339999999998</v>
      </c>
      <c r="D221">
        <f>'1-l'!D221</f>
        <v>0.23458999999999999</v>
      </c>
      <c r="F221">
        <f>'2-r'!A221</f>
        <v>20.821999999999999</v>
      </c>
      <c r="G221">
        <f>'2-r'!B221</f>
        <v>124.158</v>
      </c>
      <c r="H221">
        <f>'2-r'!C221</f>
        <v>28.80172</v>
      </c>
      <c r="I221">
        <f>'2-r'!D221</f>
        <v>0.24360000000000001</v>
      </c>
      <c r="K221">
        <f>'3-l'!A221</f>
        <v>20.821999999999999</v>
      </c>
      <c r="L221">
        <f>'3-l'!B221</f>
        <v>124.158</v>
      </c>
      <c r="M221">
        <f>'3-l'!C221</f>
        <v>32.415930000000003</v>
      </c>
      <c r="N221">
        <f>'3-l'!D221</f>
        <v>0.27416000000000001</v>
      </c>
      <c r="P221">
        <f>'4-l'!A221</f>
        <v>20.821999999999999</v>
      </c>
      <c r="Q221">
        <f>'4-l'!B221</f>
        <v>124.15801</v>
      </c>
      <c r="R221">
        <f>'4-l'!C221</f>
        <v>29.420870000000001</v>
      </c>
      <c r="S221">
        <f>'4-l'!D221</f>
        <v>0.24883</v>
      </c>
      <c r="U221">
        <f>'5-r'!A221</f>
        <v>20.821999999999999</v>
      </c>
      <c r="V221">
        <f>'5-r'!B221</f>
        <v>124.158</v>
      </c>
      <c r="W221">
        <f>'5-r'!C221</f>
        <v>26.61636</v>
      </c>
      <c r="X221">
        <f>'5-r'!D221</f>
        <v>0.22511</v>
      </c>
      <c r="Z221">
        <f>'6-r'!A221</f>
        <v>20.821999999999999</v>
      </c>
      <c r="AA221">
        <f>'6-r'!B221</f>
        <v>124.158</v>
      </c>
      <c r="AB221">
        <f>'6-r'!C221</f>
        <v>27.448139999999999</v>
      </c>
      <c r="AC221">
        <f>'6-r'!D221</f>
        <v>0.23215</v>
      </c>
      <c r="AF221">
        <f t="shared" si="55"/>
        <v>124.15800666666667</v>
      </c>
      <c r="AG221">
        <f t="shared" si="56"/>
        <v>29.857713333333333</v>
      </c>
      <c r="AH221">
        <f t="shared" si="57"/>
        <v>0.25252666666666668</v>
      </c>
      <c r="AI221">
        <f t="shared" si="58"/>
        <v>1.9352458440610492</v>
      </c>
      <c r="AK221">
        <f t="shared" si="59"/>
        <v>124.158</v>
      </c>
      <c r="AL221">
        <f t="shared" si="60"/>
        <v>27.622073333333333</v>
      </c>
      <c r="AM221">
        <f t="shared" si="61"/>
        <v>0.23362000000000002</v>
      </c>
      <c r="AN221">
        <f t="shared" si="62"/>
        <v>0.90060690119990117</v>
      </c>
      <c r="AP221">
        <f t="shared" si="63"/>
        <v>124.15800333333334</v>
      </c>
      <c r="AQ221">
        <f t="shared" si="64"/>
        <v>28.739893333333331</v>
      </c>
      <c r="AR221">
        <f t="shared" si="65"/>
        <v>0.24307333333333336</v>
      </c>
      <c r="AS221">
        <f t="shared" si="66"/>
        <v>1.8782055761077452</v>
      </c>
      <c r="AW221">
        <f t="shared" si="67"/>
        <v>124.15800400000001</v>
      </c>
      <c r="AX221">
        <f t="shared" si="68"/>
        <v>29.1646</v>
      </c>
      <c r="AY221">
        <f t="shared" si="69"/>
        <v>0.24666600000000005</v>
      </c>
      <c r="AZ221">
        <f t="shared" si="70"/>
        <v>1.7750867322697237</v>
      </c>
    </row>
    <row r="222" spans="1:52" x14ac:dyDescent="0.35">
      <c r="A222">
        <f>'1-l'!A222</f>
        <v>20.922000000000001</v>
      </c>
      <c r="B222">
        <f>'1-l'!B222</f>
        <v>124.9914</v>
      </c>
      <c r="C222">
        <f>'1-l'!C222</f>
        <v>28.29757</v>
      </c>
      <c r="D222">
        <f>'1-l'!D222</f>
        <v>0.23932999999999999</v>
      </c>
      <c r="F222">
        <f>'2-r'!A222</f>
        <v>20.922000000000001</v>
      </c>
      <c r="G222">
        <f>'2-r'!B222</f>
        <v>124.99139</v>
      </c>
      <c r="H222">
        <f>'2-r'!C222</f>
        <v>29.338039999999999</v>
      </c>
      <c r="I222">
        <f>'2-r'!D222</f>
        <v>0.24812999999999999</v>
      </c>
      <c r="K222">
        <f>'3-l'!A222</f>
        <v>20.922000000000001</v>
      </c>
      <c r="L222">
        <f>'3-l'!B222</f>
        <v>124.99138000000001</v>
      </c>
      <c r="M222">
        <f>'3-l'!C222</f>
        <v>33.145110000000003</v>
      </c>
      <c r="N222">
        <f>'3-l'!D222</f>
        <v>0.28033000000000002</v>
      </c>
      <c r="P222">
        <f>'4-l'!A222</f>
        <v>20.922000000000001</v>
      </c>
      <c r="Q222">
        <f>'4-l'!B222</f>
        <v>124.99139</v>
      </c>
      <c r="R222">
        <f>'4-l'!C222</f>
        <v>30.02402</v>
      </c>
      <c r="S222">
        <f>'4-l'!D222</f>
        <v>0.25392999999999999</v>
      </c>
      <c r="U222">
        <f>'5-r'!A222</f>
        <v>20.922000000000001</v>
      </c>
      <c r="V222">
        <f>'5-r'!B222</f>
        <v>124.99141</v>
      </c>
      <c r="W222">
        <f>'5-r'!C222</f>
        <v>26.958960000000001</v>
      </c>
      <c r="X222">
        <f>'5-r'!D222</f>
        <v>0.22800999999999999</v>
      </c>
      <c r="Z222">
        <f>'6-r'!A222</f>
        <v>20.922000000000001</v>
      </c>
      <c r="AA222">
        <f>'6-r'!B222</f>
        <v>124.99138000000001</v>
      </c>
      <c r="AB222">
        <f>'6-r'!C222</f>
        <v>28.015329999999999</v>
      </c>
      <c r="AC222">
        <f>'6-r'!D222</f>
        <v>0.23694000000000001</v>
      </c>
      <c r="AF222">
        <f t="shared" si="55"/>
        <v>124.99138999999998</v>
      </c>
      <c r="AG222">
        <f t="shared" si="56"/>
        <v>30.488900000000001</v>
      </c>
      <c r="AH222">
        <f t="shared" si="57"/>
        <v>0.25786333333333333</v>
      </c>
      <c r="AI222">
        <f t="shared" si="58"/>
        <v>2.0061149973186159</v>
      </c>
      <c r="AK222">
        <f t="shared" si="59"/>
        <v>124.99139333333333</v>
      </c>
      <c r="AL222">
        <f t="shared" si="60"/>
        <v>28.104110000000002</v>
      </c>
      <c r="AM222">
        <f t="shared" si="61"/>
        <v>0.23769333333333334</v>
      </c>
      <c r="AN222">
        <f t="shared" si="62"/>
        <v>0.97328201733447506</v>
      </c>
      <c r="AP222">
        <f t="shared" si="63"/>
        <v>124.99139166666667</v>
      </c>
      <c r="AQ222">
        <f t="shared" si="64"/>
        <v>29.296505</v>
      </c>
      <c r="AR222">
        <f t="shared" si="65"/>
        <v>0.24777833333333332</v>
      </c>
      <c r="AS222">
        <f t="shared" si="66"/>
        <v>1.9767886760834272</v>
      </c>
      <c r="AW222">
        <f t="shared" si="67"/>
        <v>124.991388</v>
      </c>
      <c r="AX222">
        <f t="shared" si="68"/>
        <v>29.764014000000003</v>
      </c>
      <c r="AY222">
        <f t="shared" si="69"/>
        <v>0.25173199999999996</v>
      </c>
      <c r="AZ222">
        <f t="shared" si="70"/>
        <v>1.8378912300198846</v>
      </c>
    </row>
    <row r="223" spans="1:52" x14ac:dyDescent="0.35">
      <c r="A223">
        <f>'1-l'!A223</f>
        <v>21.021999999999998</v>
      </c>
      <c r="B223">
        <f>'1-l'!B223</f>
        <v>125.8246</v>
      </c>
      <c r="C223">
        <f>'1-l'!C223</f>
        <v>28.895060000000001</v>
      </c>
      <c r="D223">
        <f>'1-l'!D223</f>
        <v>0.24439</v>
      </c>
      <c r="F223">
        <f>'2-r'!A223</f>
        <v>21.021999999999998</v>
      </c>
      <c r="G223">
        <f>'2-r'!B223</f>
        <v>125.82463</v>
      </c>
      <c r="H223">
        <f>'2-r'!C223</f>
        <v>29.913879999999999</v>
      </c>
      <c r="I223">
        <f>'2-r'!D223</f>
        <v>0.253</v>
      </c>
      <c r="K223">
        <f>'3-l'!A223</f>
        <v>21.021999999999998</v>
      </c>
      <c r="L223">
        <f>'3-l'!B223</f>
        <v>125.82458</v>
      </c>
      <c r="M223">
        <f>'3-l'!C223</f>
        <v>33.910290000000003</v>
      </c>
      <c r="N223">
        <f>'3-l'!D223</f>
        <v>0.2868</v>
      </c>
      <c r="P223">
        <f>'4-l'!A223</f>
        <v>21.021999999999998</v>
      </c>
      <c r="Q223">
        <f>'4-l'!B223</f>
        <v>125.8246</v>
      </c>
      <c r="R223">
        <f>'4-l'!C223</f>
        <v>30.66808</v>
      </c>
      <c r="S223">
        <f>'4-l'!D223</f>
        <v>0.25938</v>
      </c>
      <c r="U223">
        <f>'5-r'!A223</f>
        <v>21.021999999999998</v>
      </c>
      <c r="V223">
        <f>'5-r'!B223</f>
        <v>125.82462</v>
      </c>
      <c r="W223">
        <f>'5-r'!C223</f>
        <v>27.32253</v>
      </c>
      <c r="X223">
        <f>'5-r'!D223</f>
        <v>0.23108999999999999</v>
      </c>
      <c r="Z223">
        <f>'6-r'!A223</f>
        <v>21.021999999999998</v>
      </c>
      <c r="AA223">
        <f>'6-r'!B223</f>
        <v>125.82462</v>
      </c>
      <c r="AB223">
        <f>'6-r'!C223</f>
        <v>28.624279999999999</v>
      </c>
      <c r="AC223">
        <f>'6-r'!D223</f>
        <v>0.24209</v>
      </c>
      <c r="AF223">
        <f t="shared" si="55"/>
        <v>125.82459333333334</v>
      </c>
      <c r="AG223">
        <f t="shared" si="56"/>
        <v>31.157810000000001</v>
      </c>
      <c r="AH223">
        <f t="shared" si="57"/>
        <v>0.26352333333333333</v>
      </c>
      <c r="AI223">
        <f t="shared" si="58"/>
        <v>2.0765371162747539</v>
      </c>
      <c r="AK223">
        <f t="shared" si="59"/>
        <v>125.82462333333332</v>
      </c>
      <c r="AL223">
        <f t="shared" si="60"/>
        <v>28.620230000000003</v>
      </c>
      <c r="AM223">
        <f t="shared" si="61"/>
        <v>0.24206000000000003</v>
      </c>
      <c r="AN223">
        <f t="shared" si="62"/>
        <v>1.0579180836277757</v>
      </c>
      <c r="AP223">
        <f t="shared" si="63"/>
        <v>125.82460833333333</v>
      </c>
      <c r="AQ223">
        <f t="shared" si="64"/>
        <v>29.889020000000002</v>
      </c>
      <c r="AR223">
        <f t="shared" si="65"/>
        <v>0.25279166666666664</v>
      </c>
      <c r="AS223">
        <f t="shared" si="66"/>
        <v>2.079765995867485</v>
      </c>
      <c r="AW223">
        <f t="shared" si="67"/>
        <v>125.82460599999999</v>
      </c>
      <c r="AX223">
        <f t="shared" si="68"/>
        <v>30.402318000000001</v>
      </c>
      <c r="AY223">
        <f t="shared" si="69"/>
        <v>0.25713199999999997</v>
      </c>
      <c r="AZ223">
        <f t="shared" si="70"/>
        <v>1.8999112864173435</v>
      </c>
    </row>
    <row r="224" spans="1:52" x14ac:dyDescent="0.35">
      <c r="A224">
        <f>'1-l'!A224</f>
        <v>21.122</v>
      </c>
      <c r="B224">
        <f>'1-l'!B224</f>
        <v>126.65810999999999</v>
      </c>
      <c r="C224">
        <f>'1-l'!C224</f>
        <v>29.508669999999999</v>
      </c>
      <c r="D224">
        <f>'1-l'!D224</f>
        <v>0.24956999999999999</v>
      </c>
      <c r="F224">
        <f>'2-r'!A224</f>
        <v>21.122</v>
      </c>
      <c r="G224">
        <f>'2-r'!B224</f>
        <v>126.65810999999999</v>
      </c>
      <c r="H224">
        <f>'2-r'!C224</f>
        <v>30.534089999999999</v>
      </c>
      <c r="I224">
        <f>'2-r'!D224</f>
        <v>0.25824999999999998</v>
      </c>
      <c r="K224">
        <f>'3-l'!A224</f>
        <v>21.122</v>
      </c>
      <c r="L224">
        <f>'3-l'!B224</f>
        <v>126.65810999999999</v>
      </c>
      <c r="M224">
        <f>'3-l'!C224</f>
        <v>34.704569999999997</v>
      </c>
      <c r="N224">
        <f>'3-l'!D224</f>
        <v>0.29352</v>
      </c>
      <c r="P224">
        <f>'4-l'!A224</f>
        <v>21.122</v>
      </c>
      <c r="Q224">
        <f>'4-l'!B224</f>
        <v>126.6581</v>
      </c>
      <c r="R224">
        <f>'4-l'!C224</f>
        <v>31.344280000000001</v>
      </c>
      <c r="S224">
        <f>'4-l'!D224</f>
        <v>0.2651</v>
      </c>
      <c r="U224">
        <f>'5-r'!A224</f>
        <v>21.122</v>
      </c>
      <c r="V224">
        <f>'5-r'!B224</f>
        <v>126.65810999999999</v>
      </c>
      <c r="W224">
        <f>'5-r'!C224</f>
        <v>27.686920000000001</v>
      </c>
      <c r="X224">
        <f>'5-r'!D224</f>
        <v>0.23416999999999999</v>
      </c>
      <c r="Z224">
        <f>'6-r'!A224</f>
        <v>21.122</v>
      </c>
      <c r="AA224">
        <f>'6-r'!B224</f>
        <v>126.65810999999999</v>
      </c>
      <c r="AB224">
        <f>'6-r'!C224</f>
        <v>29.30284</v>
      </c>
      <c r="AC224">
        <f>'6-r'!D224</f>
        <v>0.24782999999999999</v>
      </c>
      <c r="AF224">
        <f t="shared" si="55"/>
        <v>126.65810666666665</v>
      </c>
      <c r="AG224">
        <f t="shared" si="56"/>
        <v>31.852506666666667</v>
      </c>
      <c r="AH224">
        <f t="shared" si="57"/>
        <v>0.26939666666666667</v>
      </c>
      <c r="AI224">
        <f t="shared" si="58"/>
        <v>2.1514436952944451</v>
      </c>
      <c r="AK224">
        <f t="shared" si="59"/>
        <v>126.65811000000001</v>
      </c>
      <c r="AL224">
        <f t="shared" si="60"/>
        <v>29.174616666666665</v>
      </c>
      <c r="AM224">
        <f t="shared" si="61"/>
        <v>0.24675</v>
      </c>
      <c r="AN224">
        <f t="shared" si="62"/>
        <v>1.1658831186796645</v>
      </c>
      <c r="AP224">
        <f t="shared" si="63"/>
        <v>126.65810833333332</v>
      </c>
      <c r="AQ224">
        <f t="shared" si="64"/>
        <v>30.513561666666664</v>
      </c>
      <c r="AR224">
        <f t="shared" si="65"/>
        <v>0.25807333333333332</v>
      </c>
      <c r="AS224">
        <f t="shared" si="66"/>
        <v>2.1878689227755892</v>
      </c>
      <c r="AW224">
        <f t="shared" si="67"/>
        <v>126.658108</v>
      </c>
      <c r="AX224">
        <f t="shared" si="68"/>
        <v>31.078890000000001</v>
      </c>
      <c r="AY224">
        <f t="shared" si="69"/>
        <v>0.26285400000000003</v>
      </c>
      <c r="AZ224">
        <f t="shared" si="70"/>
        <v>1.9561563743934167</v>
      </c>
    </row>
    <row r="225" spans="1:52" x14ac:dyDescent="0.35">
      <c r="A225">
        <f>'1-l'!A225</f>
        <v>21.222000000000001</v>
      </c>
      <c r="B225">
        <f>'1-l'!B225</f>
        <v>127.49128</v>
      </c>
      <c r="C225">
        <f>'1-l'!C225</f>
        <v>30.14893</v>
      </c>
      <c r="D225">
        <f>'1-l'!D225</f>
        <v>0.25498999999999999</v>
      </c>
      <c r="F225">
        <f>'2-r'!A225</f>
        <v>21.222000000000001</v>
      </c>
      <c r="G225">
        <f>'2-r'!B225</f>
        <v>127.49131</v>
      </c>
      <c r="H225">
        <f>'2-r'!C225</f>
        <v>31.21462</v>
      </c>
      <c r="I225">
        <f>'2-r'!D225</f>
        <v>0.26400000000000001</v>
      </c>
      <c r="K225">
        <f>'3-l'!A225</f>
        <v>21.222000000000001</v>
      </c>
      <c r="L225">
        <f>'3-l'!B225</f>
        <v>127.49129000000001</v>
      </c>
      <c r="M225">
        <f>'3-l'!C225</f>
        <v>35.527439999999999</v>
      </c>
      <c r="N225">
        <f>'3-l'!D225</f>
        <v>0.30048000000000002</v>
      </c>
      <c r="P225">
        <f>'4-l'!A225</f>
        <v>21.222000000000001</v>
      </c>
      <c r="Q225">
        <f>'4-l'!B225</f>
        <v>127.49133</v>
      </c>
      <c r="R225">
        <f>'4-l'!C225</f>
        <v>32.061039999999998</v>
      </c>
      <c r="S225">
        <f>'4-l'!D225</f>
        <v>0.27116000000000001</v>
      </c>
      <c r="U225">
        <f>'5-r'!A225</f>
        <v>21.222000000000001</v>
      </c>
      <c r="V225">
        <f>'5-r'!B225</f>
        <v>127.49131</v>
      </c>
      <c r="W225">
        <f>'5-r'!C225</f>
        <v>28.087990000000001</v>
      </c>
      <c r="X225">
        <f>'5-r'!D225</f>
        <v>0.23755999999999999</v>
      </c>
      <c r="Z225">
        <f>'6-r'!A225</f>
        <v>21.222000000000001</v>
      </c>
      <c r="AA225">
        <f>'6-r'!B225</f>
        <v>127.49131</v>
      </c>
      <c r="AB225">
        <f>'6-r'!C225</f>
        <v>29.991520000000001</v>
      </c>
      <c r="AC225">
        <f>'6-r'!D225</f>
        <v>0.25366</v>
      </c>
      <c r="AF225">
        <f t="shared" si="55"/>
        <v>127.49130000000001</v>
      </c>
      <c r="AG225">
        <f t="shared" si="56"/>
        <v>32.579136666666663</v>
      </c>
      <c r="AH225">
        <f t="shared" si="57"/>
        <v>0.27554333333333331</v>
      </c>
      <c r="AI225">
        <f t="shared" si="58"/>
        <v>2.2261192798280645</v>
      </c>
      <c r="AK225">
        <f t="shared" si="59"/>
        <v>127.49131</v>
      </c>
      <c r="AL225">
        <f t="shared" si="60"/>
        <v>29.764709999999997</v>
      </c>
      <c r="AM225">
        <f t="shared" si="61"/>
        <v>0.25174000000000002</v>
      </c>
      <c r="AN225">
        <f t="shared" si="62"/>
        <v>1.2864773275110597</v>
      </c>
      <c r="AP225">
        <f t="shared" si="63"/>
        <v>127.491305</v>
      </c>
      <c r="AQ225">
        <f t="shared" si="64"/>
        <v>31.171923333333336</v>
      </c>
      <c r="AR225">
        <f t="shared" si="65"/>
        <v>0.26364166666666672</v>
      </c>
      <c r="AS225">
        <f t="shared" si="66"/>
        <v>2.2990356340479408</v>
      </c>
      <c r="AW225">
        <f t="shared" si="67"/>
        <v>127.49130399999999</v>
      </c>
      <c r="AX225">
        <f t="shared" si="68"/>
        <v>31.788710000000002</v>
      </c>
      <c r="AY225">
        <f t="shared" si="69"/>
        <v>0.26885800000000004</v>
      </c>
      <c r="AZ225">
        <f t="shared" si="70"/>
        <v>2.0149747052705145</v>
      </c>
    </row>
    <row r="226" spans="1:52" x14ac:dyDescent="0.35">
      <c r="A226">
        <f>'1-l'!A226</f>
        <v>21.321999999999999</v>
      </c>
      <c r="B226">
        <f>'1-l'!B226</f>
        <v>128.32471000000001</v>
      </c>
      <c r="C226">
        <f>'1-l'!C226</f>
        <v>30.822430000000001</v>
      </c>
      <c r="D226">
        <f>'1-l'!D226</f>
        <v>0.26068999999999998</v>
      </c>
      <c r="F226">
        <f>'2-r'!A226</f>
        <v>21.321999999999999</v>
      </c>
      <c r="G226">
        <f>'2-r'!B226</f>
        <v>128.32471000000001</v>
      </c>
      <c r="H226">
        <f>'2-r'!C226</f>
        <v>31.948060000000002</v>
      </c>
      <c r="I226">
        <f>'2-r'!D226</f>
        <v>0.27021000000000001</v>
      </c>
      <c r="K226">
        <f>'3-l'!A226</f>
        <v>21.321999999999999</v>
      </c>
      <c r="L226">
        <f>'3-l'!B226</f>
        <v>128.32471000000001</v>
      </c>
      <c r="M226">
        <f>'3-l'!C226</f>
        <v>36.436120000000003</v>
      </c>
      <c r="N226">
        <f>'3-l'!D226</f>
        <v>0.30817</v>
      </c>
      <c r="P226">
        <f>'4-l'!A226</f>
        <v>21.321999999999999</v>
      </c>
      <c r="Q226">
        <f>'4-l'!B226</f>
        <v>128.32469</v>
      </c>
      <c r="R226">
        <f>'4-l'!C226</f>
        <v>32.824019999999997</v>
      </c>
      <c r="S226">
        <f>'4-l'!D226</f>
        <v>0.27761999999999998</v>
      </c>
      <c r="U226">
        <f>'5-r'!A226</f>
        <v>21.321999999999999</v>
      </c>
      <c r="V226">
        <f>'5-r'!B226</f>
        <v>128.32471000000001</v>
      </c>
      <c r="W226">
        <f>'5-r'!C226</f>
        <v>28.507439999999999</v>
      </c>
      <c r="X226">
        <f>'5-r'!D226</f>
        <v>0.24110999999999999</v>
      </c>
      <c r="Z226">
        <f>'6-r'!A226</f>
        <v>21.321999999999999</v>
      </c>
      <c r="AA226">
        <f>'6-r'!B226</f>
        <v>128.32469</v>
      </c>
      <c r="AB226">
        <f>'6-r'!C226</f>
        <v>30.746359999999999</v>
      </c>
      <c r="AC226">
        <f>'6-r'!D226</f>
        <v>0.26003999999999999</v>
      </c>
      <c r="AF226">
        <f t="shared" si="55"/>
        <v>128.32470333333333</v>
      </c>
      <c r="AG226">
        <f t="shared" si="56"/>
        <v>33.36085666666667</v>
      </c>
      <c r="AH226">
        <f t="shared" si="57"/>
        <v>0.28215999999999997</v>
      </c>
      <c r="AI226">
        <f t="shared" si="58"/>
        <v>2.3230043849913184</v>
      </c>
      <c r="AK226">
        <f t="shared" si="59"/>
        <v>128.32470333333333</v>
      </c>
      <c r="AL226">
        <f t="shared" si="60"/>
        <v>30.40062</v>
      </c>
      <c r="AM226">
        <f t="shared" si="61"/>
        <v>0.25712000000000002</v>
      </c>
      <c r="AN226">
        <f t="shared" si="62"/>
        <v>1.4257439243660377</v>
      </c>
      <c r="AP226">
        <f t="shared" si="63"/>
        <v>128.32470333333336</v>
      </c>
      <c r="AQ226">
        <f t="shared" si="64"/>
        <v>31.880738333333337</v>
      </c>
      <c r="AR226">
        <f t="shared" si="65"/>
        <v>0.26963999999999999</v>
      </c>
      <c r="AS226">
        <f t="shared" si="66"/>
        <v>2.4300818578696535</v>
      </c>
      <c r="AW226">
        <f t="shared" si="67"/>
        <v>128.32470200000003</v>
      </c>
      <c r="AX226">
        <f t="shared" si="68"/>
        <v>32.555398000000004</v>
      </c>
      <c r="AY226">
        <f t="shared" si="69"/>
        <v>0.27534599999999998</v>
      </c>
      <c r="AZ226">
        <f t="shared" si="70"/>
        <v>2.0869507440704016</v>
      </c>
    </row>
    <row r="227" spans="1:52" x14ac:dyDescent="0.35">
      <c r="A227">
        <f>'1-l'!A227</f>
        <v>21.422000000000001</v>
      </c>
      <c r="B227">
        <f>'1-l'!B227</f>
        <v>129.15813</v>
      </c>
      <c r="C227">
        <f>'1-l'!C227</f>
        <v>31.51605</v>
      </c>
      <c r="D227">
        <f>'1-l'!D227</f>
        <v>0.26655000000000001</v>
      </c>
      <c r="F227">
        <f>'2-r'!A227</f>
        <v>21.422000000000001</v>
      </c>
      <c r="G227">
        <f>'2-r'!B227</f>
        <v>129.15810999999999</v>
      </c>
      <c r="H227">
        <f>'2-r'!C227</f>
        <v>32.734569999999998</v>
      </c>
      <c r="I227">
        <f>'2-r'!D227</f>
        <v>0.27685999999999999</v>
      </c>
      <c r="K227">
        <f>'3-l'!A227</f>
        <v>21.422000000000001</v>
      </c>
      <c r="L227">
        <f>'3-l'!B227</f>
        <v>129.15807000000001</v>
      </c>
      <c r="M227">
        <f>'3-l'!C227</f>
        <v>37.383450000000003</v>
      </c>
      <c r="N227">
        <f>'3-l'!D227</f>
        <v>0.31618000000000002</v>
      </c>
      <c r="P227">
        <f>'4-l'!A227</f>
        <v>21.422000000000001</v>
      </c>
      <c r="Q227">
        <f>'4-l'!B227</f>
        <v>129.15808000000001</v>
      </c>
      <c r="R227">
        <f>'4-l'!C227</f>
        <v>33.656730000000003</v>
      </c>
      <c r="S227">
        <f>'4-l'!D227</f>
        <v>0.28466000000000002</v>
      </c>
      <c r="U227">
        <f>'5-r'!A227</f>
        <v>21.422000000000001</v>
      </c>
      <c r="V227">
        <f>'5-r'!B227</f>
        <v>129.15805</v>
      </c>
      <c r="W227">
        <f>'5-r'!C227</f>
        <v>28.931170000000002</v>
      </c>
      <c r="X227">
        <f>'5-r'!D227</f>
        <v>0.24468999999999999</v>
      </c>
      <c r="Z227">
        <f>'6-r'!A227</f>
        <v>21.422000000000001</v>
      </c>
      <c r="AA227">
        <f>'6-r'!B227</f>
        <v>129.15807000000001</v>
      </c>
      <c r="AB227">
        <f>'6-r'!C227</f>
        <v>31.522469999999998</v>
      </c>
      <c r="AC227">
        <f>'6-r'!D227</f>
        <v>0.26661000000000001</v>
      </c>
      <c r="AF227">
        <f t="shared" si="55"/>
        <v>129.15809333333334</v>
      </c>
      <c r="AG227">
        <f t="shared" si="56"/>
        <v>34.185409999999997</v>
      </c>
      <c r="AH227">
        <f t="shared" si="57"/>
        <v>0.28913</v>
      </c>
      <c r="AI227">
        <f t="shared" si="58"/>
        <v>2.4243518167130786</v>
      </c>
      <c r="AK227">
        <f t="shared" si="59"/>
        <v>129.15807666666666</v>
      </c>
      <c r="AL227">
        <f t="shared" si="60"/>
        <v>31.062736666666666</v>
      </c>
      <c r="AM227">
        <f t="shared" si="61"/>
        <v>0.26272000000000001</v>
      </c>
      <c r="AN227">
        <f t="shared" si="62"/>
        <v>1.5863961134877014</v>
      </c>
      <c r="AP227">
        <f t="shared" si="63"/>
        <v>129.158085</v>
      </c>
      <c r="AQ227">
        <f t="shared" si="64"/>
        <v>32.624073333333335</v>
      </c>
      <c r="AR227">
        <f t="shared" si="65"/>
        <v>0.27592500000000003</v>
      </c>
      <c r="AS227">
        <f t="shared" si="66"/>
        <v>2.5758181936468705</v>
      </c>
      <c r="AW227">
        <f t="shared" si="67"/>
        <v>129.15809199999998</v>
      </c>
      <c r="AX227">
        <f t="shared" si="68"/>
        <v>33.362654000000006</v>
      </c>
      <c r="AY227">
        <f t="shared" si="69"/>
        <v>0.28217199999999998</v>
      </c>
      <c r="AZ227">
        <f t="shared" si="70"/>
        <v>2.1653634413243443</v>
      </c>
    </row>
    <row r="228" spans="1:52" x14ac:dyDescent="0.35">
      <c r="A228">
        <f>'1-l'!A228</f>
        <v>21.521999999999998</v>
      </c>
      <c r="B228">
        <f>'1-l'!B228</f>
        <v>129.99132</v>
      </c>
      <c r="C228">
        <f>'1-l'!C228</f>
        <v>32.26661</v>
      </c>
      <c r="D228">
        <f>'1-l'!D228</f>
        <v>0.27289999999999998</v>
      </c>
      <c r="F228">
        <f>'2-r'!A228</f>
        <v>21.521999999999998</v>
      </c>
      <c r="G228">
        <f>'2-r'!B228</f>
        <v>129.99132</v>
      </c>
      <c r="H228">
        <f>'2-r'!C228</f>
        <v>33.55809</v>
      </c>
      <c r="I228">
        <f>'2-r'!D228</f>
        <v>0.28382000000000002</v>
      </c>
      <c r="K228">
        <f>'3-l'!A228</f>
        <v>21.521999999999998</v>
      </c>
      <c r="L228">
        <f>'3-l'!B228</f>
        <v>129.99132</v>
      </c>
      <c r="M228">
        <f>'3-l'!C228</f>
        <v>38.443420000000003</v>
      </c>
      <c r="N228">
        <f>'3-l'!D228</f>
        <v>0.32513999999999998</v>
      </c>
      <c r="P228">
        <f>'4-l'!A228</f>
        <v>21.521999999999998</v>
      </c>
      <c r="Q228">
        <f>'4-l'!B228</f>
        <v>129.99132</v>
      </c>
      <c r="R228">
        <f>'4-l'!C228</f>
        <v>34.522559999999999</v>
      </c>
      <c r="S228">
        <f>'4-l'!D228</f>
        <v>0.29198000000000002</v>
      </c>
      <c r="U228">
        <f>'5-r'!A228</f>
        <v>21.521999999999998</v>
      </c>
      <c r="V228">
        <f>'5-r'!B228</f>
        <v>129.99132</v>
      </c>
      <c r="W228">
        <f>'5-r'!C228</f>
        <v>29.38531</v>
      </c>
      <c r="X228">
        <f>'5-r'!D228</f>
        <v>0.24853</v>
      </c>
      <c r="Z228">
        <f>'6-r'!A228</f>
        <v>21.521999999999998</v>
      </c>
      <c r="AA228">
        <f>'6-r'!B228</f>
        <v>129.9913</v>
      </c>
      <c r="AB228">
        <f>'6-r'!C228</f>
        <v>32.394199999999998</v>
      </c>
      <c r="AC228">
        <f>'6-r'!D228</f>
        <v>0.27398</v>
      </c>
      <c r="AF228">
        <f t="shared" si="55"/>
        <v>129.99132</v>
      </c>
      <c r="AG228">
        <f t="shared" si="56"/>
        <v>35.077530000000003</v>
      </c>
      <c r="AH228">
        <f t="shared" si="57"/>
        <v>0.29667333333333329</v>
      </c>
      <c r="AI228">
        <f t="shared" si="58"/>
        <v>2.5520239314055568</v>
      </c>
      <c r="AK228">
        <f t="shared" si="59"/>
        <v>129.99131333333332</v>
      </c>
      <c r="AL228">
        <f t="shared" si="60"/>
        <v>31.779199999999999</v>
      </c>
      <c r="AM228">
        <f t="shared" si="61"/>
        <v>0.26877666666666666</v>
      </c>
      <c r="AN228">
        <f t="shared" si="62"/>
        <v>1.758160398844959</v>
      </c>
      <c r="AP228">
        <f t="shared" si="63"/>
        <v>129.99131666666668</v>
      </c>
      <c r="AQ228">
        <f t="shared" si="64"/>
        <v>33.428365000000007</v>
      </c>
      <c r="AR228">
        <f t="shared" si="65"/>
        <v>0.28272499999999995</v>
      </c>
      <c r="AS228">
        <f t="shared" si="66"/>
        <v>2.7425758448020487</v>
      </c>
      <c r="AW228">
        <f t="shared" si="67"/>
        <v>129.99131600000001</v>
      </c>
      <c r="AX228">
        <f t="shared" si="68"/>
        <v>34.236976000000006</v>
      </c>
      <c r="AY228">
        <f t="shared" si="69"/>
        <v>0.28956400000000004</v>
      </c>
      <c r="AZ228">
        <f t="shared" si="70"/>
        <v>2.2589723817399818</v>
      </c>
    </row>
    <row r="229" spans="1:52" x14ac:dyDescent="0.35">
      <c r="A229">
        <f>'1-l'!A229</f>
        <v>21.622</v>
      </c>
      <c r="B229">
        <f>'1-l'!B229</f>
        <v>130.82458</v>
      </c>
      <c r="C229">
        <f>'1-l'!C229</f>
        <v>33.067169999999997</v>
      </c>
      <c r="D229">
        <f>'1-l'!D229</f>
        <v>0.27966999999999997</v>
      </c>
      <c r="F229">
        <f>'2-r'!A229</f>
        <v>21.622</v>
      </c>
      <c r="G229">
        <f>'2-r'!B229</f>
        <v>130.8246</v>
      </c>
      <c r="H229">
        <f>'2-r'!C229</f>
        <v>34.442189999999997</v>
      </c>
      <c r="I229">
        <f>'2-r'!D229</f>
        <v>0.2913</v>
      </c>
      <c r="K229">
        <f>'3-l'!A229</f>
        <v>21.622</v>
      </c>
      <c r="L229">
        <f>'3-l'!B229</f>
        <v>130.82458</v>
      </c>
      <c r="M229">
        <f>'3-l'!C229</f>
        <v>39.604900000000001</v>
      </c>
      <c r="N229">
        <f>'3-l'!D229</f>
        <v>0.33496999999999999</v>
      </c>
      <c r="P229">
        <f>'4-l'!A229</f>
        <v>21.622</v>
      </c>
      <c r="Q229">
        <f>'4-l'!B229</f>
        <v>130.82456999999999</v>
      </c>
      <c r="R229">
        <f>'4-l'!C229</f>
        <v>35.48124</v>
      </c>
      <c r="S229">
        <f>'4-l'!D229</f>
        <v>0.30009000000000002</v>
      </c>
      <c r="U229">
        <f>'5-r'!A229</f>
        <v>21.622</v>
      </c>
      <c r="V229">
        <f>'5-r'!B229</f>
        <v>130.82456999999999</v>
      </c>
      <c r="W229">
        <f>'5-r'!C229</f>
        <v>29.848569999999999</v>
      </c>
      <c r="X229">
        <f>'5-r'!D229</f>
        <v>0.25245000000000001</v>
      </c>
      <c r="Z229">
        <f>'6-r'!A229</f>
        <v>21.622</v>
      </c>
      <c r="AA229">
        <f>'6-r'!B229</f>
        <v>130.82454999999999</v>
      </c>
      <c r="AB229">
        <f>'6-r'!C229</f>
        <v>33.323180000000001</v>
      </c>
      <c r="AC229">
        <f>'6-r'!D229</f>
        <v>0.28183999999999998</v>
      </c>
      <c r="AF229">
        <f t="shared" si="55"/>
        <v>130.82457666666667</v>
      </c>
      <c r="AG229">
        <f t="shared" si="56"/>
        <v>36.05110333333333</v>
      </c>
      <c r="AH229">
        <f t="shared" si="57"/>
        <v>0.30491000000000001</v>
      </c>
      <c r="AI229">
        <f t="shared" si="58"/>
        <v>2.6992636714770128</v>
      </c>
      <c r="AK229">
        <f t="shared" si="59"/>
        <v>130.82457333333335</v>
      </c>
      <c r="AL229">
        <f t="shared" si="60"/>
        <v>32.537979999999997</v>
      </c>
      <c r="AM229">
        <f t="shared" si="61"/>
        <v>0.27519666666666665</v>
      </c>
      <c r="AN229">
        <f t="shared" si="62"/>
        <v>1.955801703666981</v>
      </c>
      <c r="AP229">
        <f t="shared" si="63"/>
        <v>130.82457499999998</v>
      </c>
      <c r="AQ229">
        <f t="shared" si="64"/>
        <v>34.294541666666667</v>
      </c>
      <c r="AR229">
        <f t="shared" si="65"/>
        <v>0.29005333333333333</v>
      </c>
      <c r="AS229">
        <f t="shared" si="66"/>
        <v>2.9395750075332137</v>
      </c>
      <c r="AW229">
        <f t="shared" si="67"/>
        <v>130.82457599999998</v>
      </c>
      <c r="AX229">
        <f t="shared" si="68"/>
        <v>35.183735999999996</v>
      </c>
      <c r="AY229">
        <f t="shared" si="69"/>
        <v>0.29757400000000001</v>
      </c>
      <c r="AZ229">
        <f t="shared" si="70"/>
        <v>2.3717761478065342</v>
      </c>
    </row>
    <row r="230" spans="1:52" x14ac:dyDescent="0.35">
      <c r="A230">
        <f>'1-l'!A230</f>
        <v>21.722000000000001</v>
      </c>
      <c r="B230">
        <f>'1-l'!B230</f>
        <v>131.65805</v>
      </c>
      <c r="C230">
        <f>'1-l'!C230</f>
        <v>33.917529999999999</v>
      </c>
      <c r="D230">
        <f>'1-l'!D230</f>
        <v>0.28686</v>
      </c>
      <c r="F230">
        <f>'2-r'!A230</f>
        <v>21.722000000000001</v>
      </c>
      <c r="G230">
        <f>'2-r'!B230</f>
        <v>131.65807000000001</v>
      </c>
      <c r="H230">
        <f>'2-r'!C230</f>
        <v>35.411540000000002</v>
      </c>
      <c r="I230">
        <f>'2-r'!D230</f>
        <v>0.29949999999999999</v>
      </c>
      <c r="K230">
        <f>'3-l'!A230</f>
        <v>21.722000000000001</v>
      </c>
      <c r="L230">
        <f>'3-l'!B230</f>
        <v>131.65807000000001</v>
      </c>
      <c r="M230">
        <f>'3-l'!C230</f>
        <v>40.883780000000002</v>
      </c>
      <c r="N230">
        <f>'3-l'!D230</f>
        <v>0.34577999999999998</v>
      </c>
      <c r="P230">
        <f>'4-l'!A230</f>
        <v>21.722000000000001</v>
      </c>
      <c r="Q230">
        <f>'4-l'!B230</f>
        <v>131.65805</v>
      </c>
      <c r="R230">
        <f>'4-l'!C230</f>
        <v>36.507449999999999</v>
      </c>
      <c r="S230">
        <f>'4-l'!D230</f>
        <v>0.30876999999999999</v>
      </c>
      <c r="U230">
        <f>'5-r'!A230</f>
        <v>21.722000000000001</v>
      </c>
      <c r="V230">
        <f>'5-r'!B230</f>
        <v>131.65807000000001</v>
      </c>
      <c r="W230">
        <f>'5-r'!C230</f>
        <v>30.360060000000001</v>
      </c>
      <c r="X230">
        <f>'5-r'!D230</f>
        <v>0.25678000000000001</v>
      </c>
      <c r="Z230">
        <f>'6-r'!A230</f>
        <v>21.722000000000001</v>
      </c>
      <c r="AA230">
        <f>'6-r'!B230</f>
        <v>131.65805</v>
      </c>
      <c r="AB230">
        <f>'6-r'!C230</f>
        <v>34.341670000000001</v>
      </c>
      <c r="AC230">
        <f>'6-r'!D230</f>
        <v>0.29044999999999999</v>
      </c>
      <c r="AF230">
        <f t="shared" si="55"/>
        <v>131.65805666666668</v>
      </c>
      <c r="AG230">
        <f t="shared" si="56"/>
        <v>37.102920000000005</v>
      </c>
      <c r="AH230">
        <f t="shared" si="57"/>
        <v>0.31380333333333332</v>
      </c>
      <c r="AI230">
        <f t="shared" si="58"/>
        <v>2.8749606555336844</v>
      </c>
      <c r="AK230">
        <f t="shared" si="59"/>
        <v>131.65806333333333</v>
      </c>
      <c r="AL230">
        <f t="shared" si="60"/>
        <v>33.371090000000002</v>
      </c>
      <c r="AM230">
        <f t="shared" si="61"/>
        <v>0.28224333333333335</v>
      </c>
      <c r="AN230">
        <f t="shared" si="62"/>
        <v>2.1734583348356757</v>
      </c>
      <c r="AP230">
        <f t="shared" si="63"/>
        <v>131.65806000000001</v>
      </c>
      <c r="AQ230">
        <f t="shared" si="64"/>
        <v>35.237005000000003</v>
      </c>
      <c r="AR230">
        <f t="shared" si="65"/>
        <v>0.29802333333333331</v>
      </c>
      <c r="AS230">
        <f t="shared" si="66"/>
        <v>3.1585279386593474</v>
      </c>
      <c r="AW230">
        <f t="shared" si="67"/>
        <v>131.65805800000001</v>
      </c>
      <c r="AX230">
        <f t="shared" si="68"/>
        <v>36.212394000000003</v>
      </c>
      <c r="AY230">
        <f t="shared" si="69"/>
        <v>0.30627199999999999</v>
      </c>
      <c r="AZ230">
        <f t="shared" si="70"/>
        <v>2.5026498515022033</v>
      </c>
    </row>
    <row r="231" spans="1:52" x14ac:dyDescent="0.35">
      <c r="A231">
        <f>'1-l'!A231</f>
        <v>21.821999999999999</v>
      </c>
      <c r="B231">
        <f>'1-l'!B231</f>
        <v>132.49135000000001</v>
      </c>
      <c r="C231">
        <f>'1-l'!C231</f>
        <v>34.870229999999999</v>
      </c>
      <c r="D231">
        <f>'1-l'!D231</f>
        <v>0.29492000000000002</v>
      </c>
      <c r="F231">
        <f>'2-r'!A231</f>
        <v>21.821999999999999</v>
      </c>
      <c r="G231">
        <f>'2-r'!B231</f>
        <v>132.4913</v>
      </c>
      <c r="H231">
        <f>'2-r'!C231</f>
        <v>36.468800000000002</v>
      </c>
      <c r="I231">
        <f>'2-r'!D231</f>
        <v>0.30843999999999999</v>
      </c>
      <c r="K231">
        <f>'3-l'!A231</f>
        <v>21.821999999999999</v>
      </c>
      <c r="L231">
        <f>'3-l'!B231</f>
        <v>132.4913</v>
      </c>
      <c r="M231">
        <f>'3-l'!C231</f>
        <v>42.274479999999997</v>
      </c>
      <c r="N231">
        <f>'3-l'!D231</f>
        <v>0.35754000000000002</v>
      </c>
      <c r="P231">
        <f>'4-l'!A231</f>
        <v>21.821999999999999</v>
      </c>
      <c r="Q231">
        <f>'4-l'!B231</f>
        <v>132.49132</v>
      </c>
      <c r="R231">
        <f>'4-l'!C231</f>
        <v>37.671759999999999</v>
      </c>
      <c r="S231">
        <f>'4-l'!D231</f>
        <v>0.31862000000000001</v>
      </c>
      <c r="U231">
        <f>'5-r'!A231</f>
        <v>21.821999999999999</v>
      </c>
      <c r="V231">
        <f>'5-r'!B231</f>
        <v>132.4913</v>
      </c>
      <c r="W231">
        <f>'5-r'!C231</f>
        <v>30.89968</v>
      </c>
      <c r="X231">
        <f>'5-r'!D231</f>
        <v>0.26134000000000002</v>
      </c>
      <c r="Z231">
        <f>'6-r'!A231</f>
        <v>21.821999999999999</v>
      </c>
      <c r="AA231">
        <f>'6-r'!B231</f>
        <v>132.4913</v>
      </c>
      <c r="AB231">
        <f>'6-r'!C231</f>
        <v>35.386740000000003</v>
      </c>
      <c r="AC231">
        <f>'6-r'!D231</f>
        <v>0.29929</v>
      </c>
      <c r="AF231">
        <f t="shared" si="55"/>
        <v>132.49132333333333</v>
      </c>
      <c r="AG231">
        <f t="shared" si="56"/>
        <v>38.272156666666667</v>
      </c>
      <c r="AH231">
        <f t="shared" si="57"/>
        <v>0.32369333333333333</v>
      </c>
      <c r="AI231">
        <f t="shared" si="58"/>
        <v>3.0524401859969155</v>
      </c>
      <c r="AK231">
        <f t="shared" si="59"/>
        <v>132.4913</v>
      </c>
      <c r="AL231">
        <f t="shared" si="60"/>
        <v>34.251740000000005</v>
      </c>
      <c r="AM231">
        <f t="shared" si="61"/>
        <v>0.28969</v>
      </c>
      <c r="AN231">
        <f t="shared" si="62"/>
        <v>2.4110776489086105</v>
      </c>
      <c r="AP231">
        <f t="shared" si="63"/>
        <v>132.49131166666669</v>
      </c>
      <c r="AQ231">
        <f t="shared" si="64"/>
        <v>36.261948333333329</v>
      </c>
      <c r="AR231">
        <f t="shared" si="65"/>
        <v>0.30669166666666675</v>
      </c>
      <c r="AS231">
        <f t="shared" si="66"/>
        <v>3.4067992019607711</v>
      </c>
      <c r="AW231">
        <f t="shared" si="67"/>
        <v>132.49131400000002</v>
      </c>
      <c r="AX231">
        <f t="shared" si="68"/>
        <v>37.334401999999997</v>
      </c>
      <c r="AY231">
        <f t="shared" si="69"/>
        <v>0.31576200000000004</v>
      </c>
      <c r="AZ231">
        <f t="shared" si="70"/>
        <v>2.6507726722780269</v>
      </c>
    </row>
    <row r="232" spans="1:52" x14ac:dyDescent="0.35">
      <c r="A232">
        <f>'1-l'!A232</f>
        <v>21.922000000000001</v>
      </c>
      <c r="B232">
        <f>'1-l'!B232</f>
        <v>133.32464999999999</v>
      </c>
      <c r="C232">
        <f>'1-l'!C232</f>
        <v>35.87959</v>
      </c>
      <c r="D232">
        <f>'1-l'!D232</f>
        <v>0.30346000000000001</v>
      </c>
      <c r="F232">
        <f>'2-r'!A232</f>
        <v>21.922000000000001</v>
      </c>
      <c r="G232">
        <f>'2-r'!B232</f>
        <v>133.32465999999999</v>
      </c>
      <c r="H232">
        <f>'2-r'!C232</f>
        <v>37.621130000000001</v>
      </c>
      <c r="I232">
        <f>'2-r'!D232</f>
        <v>0.31818999999999997</v>
      </c>
      <c r="K232">
        <f>'3-l'!A232</f>
        <v>21.922000000000001</v>
      </c>
      <c r="L232">
        <f>'3-l'!B232</f>
        <v>133.32463000000001</v>
      </c>
      <c r="M232">
        <f>'3-l'!C232</f>
        <v>43.768549999999998</v>
      </c>
      <c r="N232">
        <f>'3-l'!D232</f>
        <v>0.37018000000000001</v>
      </c>
      <c r="P232">
        <f>'4-l'!A232</f>
        <v>21.922000000000001</v>
      </c>
      <c r="Q232">
        <f>'4-l'!B232</f>
        <v>133.32464999999999</v>
      </c>
      <c r="R232">
        <f>'4-l'!C232</f>
        <v>38.98321</v>
      </c>
      <c r="S232">
        <f>'4-l'!D232</f>
        <v>0.32971</v>
      </c>
      <c r="U232">
        <f>'5-r'!A232</f>
        <v>21.922000000000001</v>
      </c>
      <c r="V232">
        <f>'5-r'!B232</f>
        <v>133.32464999999999</v>
      </c>
      <c r="W232">
        <f>'5-r'!C232</f>
        <v>31.443840000000002</v>
      </c>
      <c r="X232">
        <f>'5-r'!D232</f>
        <v>0.26594000000000001</v>
      </c>
      <c r="Z232">
        <f>'6-r'!A232</f>
        <v>21.922000000000001</v>
      </c>
      <c r="AA232">
        <f>'6-r'!B232</f>
        <v>133.32463000000001</v>
      </c>
      <c r="AB232">
        <f>'6-r'!C232</f>
        <v>36.520580000000002</v>
      </c>
      <c r="AC232">
        <f>'6-r'!D232</f>
        <v>0.30887999999999999</v>
      </c>
      <c r="AF232">
        <f t="shared" si="55"/>
        <v>133.32464333333334</v>
      </c>
      <c r="AG232">
        <f t="shared" si="56"/>
        <v>39.54378333333333</v>
      </c>
      <c r="AH232">
        <f t="shared" si="57"/>
        <v>0.33444999999999997</v>
      </c>
      <c r="AI232">
        <f t="shared" si="58"/>
        <v>3.2449555022047498</v>
      </c>
      <c r="AK232">
        <f t="shared" si="59"/>
        <v>133.32464666666667</v>
      </c>
      <c r="AL232">
        <f t="shared" si="60"/>
        <v>35.19518333333334</v>
      </c>
      <c r="AM232">
        <f t="shared" si="61"/>
        <v>0.29767000000000005</v>
      </c>
      <c r="AN232">
        <f t="shared" si="62"/>
        <v>2.6903822750721176</v>
      </c>
      <c r="AP232">
        <f t="shared" si="63"/>
        <v>133.324645</v>
      </c>
      <c r="AQ232">
        <f t="shared" si="64"/>
        <v>37.369483333333328</v>
      </c>
      <c r="AR232">
        <f t="shared" si="65"/>
        <v>0.31606000000000001</v>
      </c>
      <c r="AS232">
        <f t="shared" si="66"/>
        <v>3.6893802987297946</v>
      </c>
      <c r="AW232">
        <f t="shared" si="67"/>
        <v>133.32464399999998</v>
      </c>
      <c r="AX232">
        <f t="shared" si="68"/>
        <v>38.554611999999999</v>
      </c>
      <c r="AY232">
        <f t="shared" si="69"/>
        <v>0.32608399999999998</v>
      </c>
      <c r="AZ232">
        <f t="shared" si="70"/>
        <v>2.8118770682688092</v>
      </c>
    </row>
    <row r="233" spans="1:52" x14ac:dyDescent="0.35">
      <c r="A233">
        <f>'1-l'!A233</f>
        <v>22.021999999999998</v>
      </c>
      <c r="B233">
        <f>'1-l'!B233</f>
        <v>134.15817000000001</v>
      </c>
      <c r="C233">
        <f>'1-l'!C233</f>
        <v>36.967489999999998</v>
      </c>
      <c r="D233">
        <f>'1-l'!D233</f>
        <v>0.31265999999999999</v>
      </c>
      <c r="F233">
        <f>'2-r'!A233</f>
        <v>22.021999999999998</v>
      </c>
      <c r="G233">
        <f>'2-r'!B233</f>
        <v>134.15817000000001</v>
      </c>
      <c r="H233">
        <f>'2-r'!C233</f>
        <v>38.819540000000003</v>
      </c>
      <c r="I233">
        <f>'2-r'!D233</f>
        <v>0.32832</v>
      </c>
      <c r="K233">
        <f>'3-l'!A233</f>
        <v>22.021999999999998</v>
      </c>
      <c r="L233">
        <f>'3-l'!B233</f>
        <v>134.15817000000001</v>
      </c>
      <c r="M233">
        <f>'3-l'!C233</f>
        <v>45.440130000000003</v>
      </c>
      <c r="N233">
        <f>'3-l'!D233</f>
        <v>0.38431999999999999</v>
      </c>
      <c r="P233">
        <f>'4-l'!A233</f>
        <v>22.021999999999998</v>
      </c>
      <c r="Q233">
        <f>'4-l'!B233</f>
        <v>134.15817000000001</v>
      </c>
      <c r="R233">
        <f>'4-l'!C233</f>
        <v>40.437010000000001</v>
      </c>
      <c r="S233">
        <f>'4-l'!D233</f>
        <v>0.34200000000000003</v>
      </c>
      <c r="U233">
        <f>'5-r'!A233</f>
        <v>22.021999999999998</v>
      </c>
      <c r="V233">
        <f>'5-r'!B233</f>
        <v>134.15818999999999</v>
      </c>
      <c r="W233">
        <f>'5-r'!C233</f>
        <v>32.005859999999998</v>
      </c>
      <c r="X233">
        <f>'5-r'!D233</f>
        <v>0.2707</v>
      </c>
      <c r="Z233">
        <f>'6-r'!A233</f>
        <v>22.021999999999998</v>
      </c>
      <c r="AA233">
        <f>'6-r'!B233</f>
        <v>134.15816000000001</v>
      </c>
      <c r="AB233">
        <f>'6-r'!C233</f>
        <v>37.73995</v>
      </c>
      <c r="AC233">
        <f>'6-r'!D233</f>
        <v>0.31918999999999997</v>
      </c>
      <c r="AF233">
        <f t="shared" si="55"/>
        <v>134.15817000000001</v>
      </c>
      <c r="AG233">
        <f t="shared" si="56"/>
        <v>40.948210000000003</v>
      </c>
      <c r="AH233">
        <f t="shared" si="57"/>
        <v>0.34632666666666667</v>
      </c>
      <c r="AI233">
        <f t="shared" si="58"/>
        <v>3.4777771849655177</v>
      </c>
      <c r="AK233">
        <f t="shared" si="59"/>
        <v>134.15817333333334</v>
      </c>
      <c r="AL233">
        <f t="shared" si="60"/>
        <v>36.188449999999996</v>
      </c>
      <c r="AM233">
        <f t="shared" si="61"/>
        <v>0.30607000000000001</v>
      </c>
      <c r="AN233">
        <f t="shared" si="62"/>
        <v>2.9901976493313409</v>
      </c>
      <c r="AP233">
        <f t="shared" si="63"/>
        <v>134.15817166666668</v>
      </c>
      <c r="AQ233">
        <f t="shared" si="64"/>
        <v>38.568329999999996</v>
      </c>
      <c r="AR233">
        <f t="shared" si="65"/>
        <v>0.32619833333333337</v>
      </c>
      <c r="AS233">
        <f t="shared" si="66"/>
        <v>4.0226778244804686</v>
      </c>
      <c r="AW233">
        <f t="shared" si="67"/>
        <v>134.15816800000002</v>
      </c>
      <c r="AX233">
        <f t="shared" si="68"/>
        <v>39.880824000000004</v>
      </c>
      <c r="AY233">
        <f t="shared" si="69"/>
        <v>0.33729799999999999</v>
      </c>
      <c r="AZ233">
        <f t="shared" si="70"/>
        <v>3.0137155232808568</v>
      </c>
    </row>
    <row r="234" spans="1:52" x14ac:dyDescent="0.35">
      <c r="A234">
        <f>'1-l'!A234</f>
        <v>22.122</v>
      </c>
      <c r="B234">
        <f>'1-l'!B234</f>
        <v>134.99135000000001</v>
      </c>
      <c r="C234">
        <f>'1-l'!C234</f>
        <v>38.156640000000003</v>
      </c>
      <c r="D234">
        <f>'1-l'!D234</f>
        <v>0.32272000000000001</v>
      </c>
      <c r="F234">
        <f>'2-r'!A234</f>
        <v>22.122</v>
      </c>
      <c r="G234">
        <f>'2-r'!B234</f>
        <v>134.99133</v>
      </c>
      <c r="H234">
        <f>'2-r'!C234</f>
        <v>40.13129</v>
      </c>
      <c r="I234">
        <f>'2-r'!D234</f>
        <v>0.33942</v>
      </c>
      <c r="K234">
        <f>'3-l'!A234</f>
        <v>22.122</v>
      </c>
      <c r="L234">
        <f>'3-l'!B234</f>
        <v>134.99133</v>
      </c>
      <c r="M234">
        <f>'3-l'!C234</f>
        <v>47.17165</v>
      </c>
      <c r="N234">
        <f>'3-l'!D234</f>
        <v>0.39895999999999998</v>
      </c>
      <c r="P234">
        <f>'4-l'!A234</f>
        <v>22.122</v>
      </c>
      <c r="Q234">
        <f>'4-l'!B234</f>
        <v>134.99133</v>
      </c>
      <c r="R234">
        <f>'4-l'!C234</f>
        <v>42.091389999999997</v>
      </c>
      <c r="S234">
        <f>'4-l'!D234</f>
        <v>0.35599999999999998</v>
      </c>
      <c r="U234">
        <f>'5-r'!A234</f>
        <v>22.122</v>
      </c>
      <c r="V234">
        <f>'5-r'!B234</f>
        <v>134.99133</v>
      </c>
      <c r="W234">
        <f>'5-r'!C234</f>
        <v>32.594529999999999</v>
      </c>
      <c r="X234">
        <f>'5-r'!D234</f>
        <v>0.27567000000000003</v>
      </c>
      <c r="Z234">
        <f>'6-r'!A234</f>
        <v>22.122</v>
      </c>
      <c r="AA234">
        <f>'6-r'!B234</f>
        <v>134.99135999999999</v>
      </c>
      <c r="AB234">
        <f>'6-r'!C234</f>
        <v>39.084269999999997</v>
      </c>
      <c r="AC234">
        <f>'6-r'!D234</f>
        <v>0.33056000000000002</v>
      </c>
      <c r="AF234">
        <f t="shared" si="55"/>
        <v>134.99133666666668</v>
      </c>
      <c r="AG234">
        <f t="shared" si="56"/>
        <v>42.473226666666669</v>
      </c>
      <c r="AH234">
        <f t="shared" si="57"/>
        <v>0.35922666666666664</v>
      </c>
      <c r="AI234">
        <f t="shared" si="58"/>
        <v>3.6902529953950598</v>
      </c>
      <c r="AK234">
        <f t="shared" si="59"/>
        <v>134.99134000000001</v>
      </c>
      <c r="AL234">
        <f t="shared" si="60"/>
        <v>37.270029999999998</v>
      </c>
      <c r="AM234">
        <f t="shared" si="61"/>
        <v>0.3152166666666667</v>
      </c>
      <c r="AN234">
        <f t="shared" si="62"/>
        <v>3.3335954471211209</v>
      </c>
      <c r="AP234">
        <f t="shared" si="63"/>
        <v>134.99133833333335</v>
      </c>
      <c r="AQ234">
        <f t="shared" si="64"/>
        <v>39.871628333333334</v>
      </c>
      <c r="AR234">
        <f t="shared" si="65"/>
        <v>0.3372216666666667</v>
      </c>
      <c r="AS234">
        <f t="shared" si="66"/>
        <v>4.3742115604468621</v>
      </c>
      <c r="AW234">
        <f t="shared" si="67"/>
        <v>134.99133999999998</v>
      </c>
      <c r="AX234">
        <f t="shared" si="68"/>
        <v>41.327048000000005</v>
      </c>
      <c r="AY234">
        <f t="shared" si="69"/>
        <v>0.34953200000000001</v>
      </c>
      <c r="AZ234">
        <f t="shared" si="70"/>
        <v>3.2017173038755309</v>
      </c>
    </row>
    <row r="235" spans="1:52" x14ac:dyDescent="0.35">
      <c r="A235">
        <f>'1-l'!A235</f>
        <v>22.222000000000001</v>
      </c>
      <c r="B235">
        <f>'1-l'!B235</f>
        <v>135.82468</v>
      </c>
      <c r="C235">
        <f>'1-l'!C235</f>
        <v>39.48019</v>
      </c>
      <c r="D235">
        <f>'1-l'!D235</f>
        <v>0.33390999999999998</v>
      </c>
      <c r="F235">
        <f>'2-r'!A235</f>
        <v>22.222000000000001</v>
      </c>
      <c r="G235">
        <f>'2-r'!B235</f>
        <v>135.82469</v>
      </c>
      <c r="H235">
        <f>'2-r'!C235</f>
        <v>41.568800000000003</v>
      </c>
      <c r="I235">
        <f>'2-r'!D235</f>
        <v>0.35158</v>
      </c>
      <c r="K235">
        <f>'3-l'!A235</f>
        <v>22.222000000000001</v>
      </c>
      <c r="L235">
        <f>'3-l'!B235</f>
        <v>135.82468</v>
      </c>
      <c r="M235">
        <f>'3-l'!C235</f>
        <v>49.112639999999999</v>
      </c>
      <c r="N235">
        <f>'3-l'!D235</f>
        <v>0.41538000000000003</v>
      </c>
      <c r="P235">
        <f>'4-l'!A235</f>
        <v>22.222000000000001</v>
      </c>
      <c r="Q235">
        <f>'4-l'!B235</f>
        <v>135.82469</v>
      </c>
      <c r="R235">
        <f>'4-l'!C235</f>
        <v>43.91778</v>
      </c>
      <c r="S235">
        <f>'4-l'!D235</f>
        <v>0.37143999999999999</v>
      </c>
      <c r="U235">
        <f>'5-r'!A235</f>
        <v>22.222000000000001</v>
      </c>
      <c r="V235">
        <f>'5-r'!B235</f>
        <v>135.82465999999999</v>
      </c>
      <c r="W235">
        <f>'5-r'!C235</f>
        <v>33.217390000000002</v>
      </c>
      <c r="X235">
        <f>'5-r'!D235</f>
        <v>0.28094000000000002</v>
      </c>
      <c r="Z235">
        <f>'6-r'!A235</f>
        <v>22.222000000000001</v>
      </c>
      <c r="AA235">
        <f>'6-r'!B235</f>
        <v>135.82471000000001</v>
      </c>
      <c r="AB235">
        <f>'6-r'!C235</f>
        <v>40.560960000000001</v>
      </c>
      <c r="AC235">
        <f>'6-r'!D235</f>
        <v>0.34305000000000002</v>
      </c>
      <c r="AF235">
        <f t="shared" si="55"/>
        <v>135.82468333333335</v>
      </c>
      <c r="AG235">
        <f t="shared" si="56"/>
        <v>44.170203333333326</v>
      </c>
      <c r="AH235">
        <f t="shared" si="57"/>
        <v>0.37357666666666667</v>
      </c>
      <c r="AI235">
        <f t="shared" si="58"/>
        <v>3.9364799339031586</v>
      </c>
      <c r="AK235">
        <f t="shared" si="59"/>
        <v>135.82468666666668</v>
      </c>
      <c r="AL235">
        <f t="shared" si="60"/>
        <v>38.44905</v>
      </c>
      <c r="AM235">
        <f t="shared" si="61"/>
        <v>0.32519000000000003</v>
      </c>
      <c r="AN235">
        <f t="shared" si="62"/>
        <v>3.7221530626865236</v>
      </c>
      <c r="AP235">
        <f t="shared" si="63"/>
        <v>135.82468499999999</v>
      </c>
      <c r="AQ235">
        <f t="shared" si="64"/>
        <v>41.309626666666666</v>
      </c>
      <c r="AR235">
        <f t="shared" si="65"/>
        <v>0.34938333333333332</v>
      </c>
      <c r="AS235">
        <f t="shared" si="66"/>
        <v>4.7810090683790234</v>
      </c>
      <c r="AW235">
        <f t="shared" si="67"/>
        <v>135.82468999999998</v>
      </c>
      <c r="AX235">
        <f t="shared" si="68"/>
        <v>42.928073999999995</v>
      </c>
      <c r="AY235">
        <f t="shared" si="69"/>
        <v>0.36307200000000001</v>
      </c>
      <c r="AZ235">
        <f t="shared" si="70"/>
        <v>3.4224883680830818</v>
      </c>
    </row>
    <row r="236" spans="1:52" x14ac:dyDescent="0.35">
      <c r="A236">
        <f>'1-l'!A236</f>
        <v>22.321999999999999</v>
      </c>
      <c r="B236">
        <f>'1-l'!B236</f>
        <v>136.65809999999999</v>
      </c>
      <c r="C236">
        <f>'1-l'!C236</f>
        <v>40.9544</v>
      </c>
      <c r="D236">
        <f>'1-l'!D236</f>
        <v>0.34638000000000002</v>
      </c>
      <c r="F236">
        <f>'2-r'!A236</f>
        <v>22.321999999999999</v>
      </c>
      <c r="G236">
        <f>'2-r'!B236</f>
        <v>136.65809999999999</v>
      </c>
      <c r="H236">
        <f>'2-r'!C236</f>
        <v>43.070450000000001</v>
      </c>
      <c r="I236">
        <f>'2-r'!D236</f>
        <v>0.36427999999999999</v>
      </c>
      <c r="K236">
        <f>'3-l'!A236</f>
        <v>22.321999999999999</v>
      </c>
      <c r="L236">
        <f>'3-l'!B236</f>
        <v>136.65809999999999</v>
      </c>
      <c r="M236">
        <f>'3-l'!C236</f>
        <v>51.252200000000002</v>
      </c>
      <c r="N236">
        <f>'3-l'!D236</f>
        <v>0.43347000000000002</v>
      </c>
      <c r="P236">
        <f>'4-l'!A236</f>
        <v>22.321999999999999</v>
      </c>
      <c r="Q236">
        <f>'4-l'!B236</f>
        <v>136.65808000000001</v>
      </c>
      <c r="R236">
        <f>'4-l'!C236</f>
        <v>45.931060000000002</v>
      </c>
      <c r="S236">
        <f>'4-l'!D236</f>
        <v>0.38846999999999998</v>
      </c>
      <c r="U236">
        <f>'5-r'!A236</f>
        <v>22.321999999999999</v>
      </c>
      <c r="V236">
        <f>'5-r'!B236</f>
        <v>136.65809999999999</v>
      </c>
      <c r="W236">
        <f>'5-r'!C236</f>
        <v>33.886470000000003</v>
      </c>
      <c r="X236">
        <f>'5-r'!D236</f>
        <v>0.28660000000000002</v>
      </c>
      <c r="Z236">
        <f>'6-r'!A236</f>
        <v>22.321999999999999</v>
      </c>
      <c r="AA236">
        <f>'6-r'!B236</f>
        <v>136.65809999999999</v>
      </c>
      <c r="AB236">
        <f>'6-r'!C236</f>
        <v>42.213659999999997</v>
      </c>
      <c r="AC236">
        <f>'6-r'!D236</f>
        <v>0.35703000000000001</v>
      </c>
      <c r="AF236">
        <f t="shared" si="55"/>
        <v>136.65809333333334</v>
      </c>
      <c r="AG236">
        <f t="shared" si="56"/>
        <v>46.045886666666668</v>
      </c>
      <c r="AH236">
        <f t="shared" si="57"/>
        <v>0.38944000000000001</v>
      </c>
      <c r="AI236">
        <f t="shared" si="58"/>
        <v>4.2048432457927483</v>
      </c>
      <c r="AK236">
        <f t="shared" si="59"/>
        <v>136.65809999999999</v>
      </c>
      <c r="AL236">
        <f t="shared" si="60"/>
        <v>39.723526666666665</v>
      </c>
      <c r="AM236">
        <f t="shared" si="61"/>
        <v>0.33597000000000005</v>
      </c>
      <c r="AN236">
        <f t="shared" si="62"/>
        <v>4.1422172141204214</v>
      </c>
      <c r="AP236">
        <f t="shared" si="63"/>
        <v>136.65809666666667</v>
      </c>
      <c r="AQ236">
        <f t="shared" si="64"/>
        <v>42.884706666666666</v>
      </c>
      <c r="AR236">
        <f t="shared" si="65"/>
        <v>0.362705</v>
      </c>
      <c r="AS236">
        <f t="shared" si="66"/>
        <v>5.2356846808915094</v>
      </c>
      <c r="AW236">
        <f t="shared" si="67"/>
        <v>136.658096</v>
      </c>
      <c r="AX236">
        <f t="shared" si="68"/>
        <v>44.684353999999999</v>
      </c>
      <c r="AY236">
        <f t="shared" si="69"/>
        <v>0.37792599999999998</v>
      </c>
      <c r="AZ236">
        <f t="shared" si="70"/>
        <v>3.6691265645959952</v>
      </c>
    </row>
    <row r="237" spans="1:52" x14ac:dyDescent="0.35">
      <c r="A237">
        <f>'1-l'!A237</f>
        <v>22.422000000000001</v>
      </c>
      <c r="B237">
        <f>'1-l'!B237</f>
        <v>137.4913</v>
      </c>
      <c r="C237">
        <f>'1-l'!C237</f>
        <v>42.556449999999998</v>
      </c>
      <c r="D237">
        <f>'1-l'!D237</f>
        <v>0.35993000000000003</v>
      </c>
      <c r="F237">
        <f>'2-r'!A237</f>
        <v>22.422000000000001</v>
      </c>
      <c r="G237">
        <f>'2-r'!B237</f>
        <v>137.49126999999999</v>
      </c>
      <c r="H237">
        <f>'2-r'!C237</f>
        <v>44.808439999999997</v>
      </c>
      <c r="I237">
        <f>'2-r'!D237</f>
        <v>0.37897999999999998</v>
      </c>
      <c r="K237">
        <f>'3-l'!A237</f>
        <v>22.422000000000001</v>
      </c>
      <c r="L237">
        <f>'3-l'!B237</f>
        <v>137.49128999999999</v>
      </c>
      <c r="M237">
        <f>'3-l'!C237</f>
        <v>53.576630000000002</v>
      </c>
      <c r="N237">
        <f>'3-l'!D237</f>
        <v>0.45312999999999998</v>
      </c>
      <c r="P237">
        <f>'4-l'!A237</f>
        <v>22.422000000000001</v>
      </c>
      <c r="Q237">
        <f>'4-l'!B237</f>
        <v>137.49128999999999</v>
      </c>
      <c r="R237">
        <f>'4-l'!C237</f>
        <v>48.131869999999999</v>
      </c>
      <c r="S237">
        <f>'4-l'!D237</f>
        <v>0.40708</v>
      </c>
      <c r="U237">
        <f>'5-r'!A237</f>
        <v>22.422000000000001</v>
      </c>
      <c r="V237">
        <f>'5-r'!B237</f>
        <v>137.49132</v>
      </c>
      <c r="W237">
        <f>'5-r'!C237</f>
        <v>34.576439999999998</v>
      </c>
      <c r="X237">
        <f>'5-r'!D237</f>
        <v>0.29243999999999998</v>
      </c>
      <c r="Z237">
        <f>'6-r'!A237</f>
        <v>22.422000000000001</v>
      </c>
      <c r="AA237">
        <f>'6-r'!B237</f>
        <v>137.4913</v>
      </c>
      <c r="AB237">
        <f>'6-r'!C237</f>
        <v>43.976669999999999</v>
      </c>
      <c r="AC237">
        <f>'6-r'!D237</f>
        <v>0.37193999999999999</v>
      </c>
      <c r="AF237">
        <f t="shared" si="55"/>
        <v>137.49129333333332</v>
      </c>
      <c r="AG237">
        <f t="shared" si="56"/>
        <v>48.088316666666664</v>
      </c>
      <c r="AH237">
        <f t="shared" si="57"/>
        <v>0.40671333333333332</v>
      </c>
      <c r="AI237">
        <f t="shared" si="58"/>
        <v>4.4990750514398954</v>
      </c>
      <c r="AK237">
        <f t="shared" si="59"/>
        <v>137.49129666666667</v>
      </c>
      <c r="AL237">
        <f t="shared" si="60"/>
        <v>41.120516666666667</v>
      </c>
      <c r="AM237">
        <f t="shared" si="61"/>
        <v>0.34778666666666663</v>
      </c>
      <c r="AN237">
        <f t="shared" si="62"/>
        <v>4.63980350860058</v>
      </c>
      <c r="AP237">
        <f t="shared" si="63"/>
        <v>137.49129500000001</v>
      </c>
      <c r="AQ237">
        <f t="shared" si="64"/>
        <v>44.604416666666658</v>
      </c>
      <c r="AR237">
        <f t="shared" si="65"/>
        <v>0.37725000000000003</v>
      </c>
      <c r="AS237">
        <f t="shared" si="66"/>
        <v>5.7465020376274021</v>
      </c>
      <c r="AW237">
        <f t="shared" si="67"/>
        <v>137.49128999999999</v>
      </c>
      <c r="AX237">
        <f t="shared" si="68"/>
        <v>46.610011999999998</v>
      </c>
      <c r="AY237">
        <f t="shared" si="69"/>
        <v>0.39421200000000001</v>
      </c>
      <c r="AZ237">
        <f t="shared" si="70"/>
        <v>3.9360217168628537</v>
      </c>
    </row>
    <row r="238" spans="1:52" x14ac:dyDescent="0.35">
      <c r="A238">
        <f>'1-l'!A238</f>
        <v>22.521999999999998</v>
      </c>
      <c r="B238">
        <f>'1-l'!B238</f>
        <v>138.32454999999999</v>
      </c>
      <c r="C238">
        <f>'1-l'!C238</f>
        <v>44.305770000000003</v>
      </c>
      <c r="D238">
        <f>'1-l'!D238</f>
        <v>0.37472</v>
      </c>
      <c r="F238">
        <f>'2-r'!A238</f>
        <v>22.521999999999998</v>
      </c>
      <c r="G238">
        <f>'2-r'!B238</f>
        <v>138.32456999999999</v>
      </c>
      <c r="H238">
        <f>'2-r'!C238</f>
        <v>46.722880000000004</v>
      </c>
      <c r="I238">
        <f>'2-r'!D238</f>
        <v>0.39517000000000002</v>
      </c>
      <c r="K238">
        <f>'3-l'!A238</f>
        <v>22.521999999999998</v>
      </c>
      <c r="L238">
        <f>'3-l'!B238</f>
        <v>138.32454999999999</v>
      </c>
      <c r="M238">
        <f>'3-l'!C238</f>
        <v>56.121049999999997</v>
      </c>
      <c r="N238">
        <f>'3-l'!D238</f>
        <v>0.47465000000000002</v>
      </c>
      <c r="P238">
        <f>'4-l'!A238</f>
        <v>22.521999999999998</v>
      </c>
      <c r="Q238">
        <f>'4-l'!B238</f>
        <v>138.32454999999999</v>
      </c>
      <c r="R238">
        <f>'4-l'!C238</f>
        <v>50.605040000000002</v>
      </c>
      <c r="S238">
        <f>'4-l'!D238</f>
        <v>0.42799999999999999</v>
      </c>
      <c r="U238">
        <f>'5-r'!A238</f>
        <v>22.521999999999998</v>
      </c>
      <c r="V238">
        <f>'5-r'!B238</f>
        <v>138.32454000000001</v>
      </c>
      <c r="W238">
        <f>'5-r'!C238</f>
        <v>35.333930000000002</v>
      </c>
      <c r="X238">
        <f>'5-r'!D238</f>
        <v>0.29883999999999999</v>
      </c>
      <c r="Z238">
        <f>'6-r'!A238</f>
        <v>22.521999999999998</v>
      </c>
      <c r="AA238">
        <f>'6-r'!B238</f>
        <v>138.32452000000001</v>
      </c>
      <c r="AB238">
        <f>'6-r'!C238</f>
        <v>45.975639999999999</v>
      </c>
      <c r="AC238">
        <f>'6-r'!D238</f>
        <v>0.38884999999999997</v>
      </c>
      <c r="AF238">
        <f t="shared" si="55"/>
        <v>138.32454999999999</v>
      </c>
      <c r="AG238">
        <f t="shared" si="56"/>
        <v>50.343953333333332</v>
      </c>
      <c r="AH238">
        <f t="shared" si="57"/>
        <v>0.42578999999999995</v>
      </c>
      <c r="AI238">
        <f t="shared" si="58"/>
        <v>4.8270995470180846</v>
      </c>
      <c r="AK238">
        <f t="shared" si="59"/>
        <v>138.32454333333334</v>
      </c>
      <c r="AL238">
        <f t="shared" si="60"/>
        <v>42.677483333333335</v>
      </c>
      <c r="AM238">
        <f t="shared" si="61"/>
        <v>0.36095333333333329</v>
      </c>
      <c r="AN238">
        <f t="shared" si="62"/>
        <v>5.2016294609819385</v>
      </c>
      <c r="AP238">
        <f t="shared" si="63"/>
        <v>138.32454666666666</v>
      </c>
      <c r="AQ238">
        <f t="shared" si="64"/>
        <v>46.51071833333333</v>
      </c>
      <c r="AR238">
        <f t="shared" si="65"/>
        <v>0.39337166666666668</v>
      </c>
      <c r="AS238">
        <f t="shared" si="66"/>
        <v>6.3144762338862668</v>
      </c>
      <c r="AW238">
        <f t="shared" si="67"/>
        <v>138.32454799999999</v>
      </c>
      <c r="AX238">
        <f t="shared" si="68"/>
        <v>48.746076000000002</v>
      </c>
      <c r="AY238">
        <f t="shared" si="69"/>
        <v>0.41227799999999998</v>
      </c>
      <c r="AZ238">
        <f t="shared" si="70"/>
        <v>4.2268414617092027</v>
      </c>
    </row>
    <row r="239" spans="1:52" x14ac:dyDescent="0.35">
      <c r="A239">
        <f>'1-l'!A239</f>
        <v>22.622</v>
      </c>
      <c r="B239">
        <f>'1-l'!B239</f>
        <v>139.15805</v>
      </c>
      <c r="C239">
        <f>'1-l'!C239</f>
        <v>46.226970000000001</v>
      </c>
      <c r="D239">
        <f>'1-l'!D239</f>
        <v>0.39096999999999998</v>
      </c>
      <c r="F239">
        <f>'2-r'!A239</f>
        <v>22.622</v>
      </c>
      <c r="G239">
        <f>'2-r'!B239</f>
        <v>139.15808000000001</v>
      </c>
      <c r="H239">
        <f>'2-r'!C239</f>
        <v>48.824829999999999</v>
      </c>
      <c r="I239">
        <f>'2-r'!D239</f>
        <v>0.41293999999999997</v>
      </c>
      <c r="K239">
        <f>'3-l'!A239</f>
        <v>22.622</v>
      </c>
      <c r="L239">
        <f>'3-l'!B239</f>
        <v>139.15805</v>
      </c>
      <c r="M239">
        <f>'3-l'!C239</f>
        <v>58.919989999999999</v>
      </c>
      <c r="N239">
        <f>'3-l'!D239</f>
        <v>0.49833</v>
      </c>
      <c r="P239">
        <f>'4-l'!A239</f>
        <v>22.622</v>
      </c>
      <c r="Q239">
        <f>'4-l'!B239</f>
        <v>139.15804</v>
      </c>
      <c r="R239">
        <f>'4-l'!C239</f>
        <v>53.383740000000003</v>
      </c>
      <c r="S239">
        <f>'4-l'!D239</f>
        <v>0.45150000000000001</v>
      </c>
      <c r="U239">
        <f>'5-r'!A239</f>
        <v>22.622</v>
      </c>
      <c r="V239">
        <f>'5-r'!B239</f>
        <v>139.15807000000001</v>
      </c>
      <c r="W239">
        <f>'5-r'!C239</f>
        <v>36.153880000000001</v>
      </c>
      <c r="X239">
        <f>'5-r'!D239</f>
        <v>0.30578</v>
      </c>
      <c r="Z239">
        <f>'6-r'!A239</f>
        <v>22.622</v>
      </c>
      <c r="AA239">
        <f>'6-r'!B239</f>
        <v>139.15801999999999</v>
      </c>
      <c r="AB239">
        <f>'6-r'!C239</f>
        <v>48.24635</v>
      </c>
      <c r="AC239">
        <f>'6-r'!D239</f>
        <v>0.40805000000000002</v>
      </c>
      <c r="AF239">
        <f t="shared" si="55"/>
        <v>139.15804666666668</v>
      </c>
      <c r="AG239">
        <f t="shared" si="56"/>
        <v>52.843566666666675</v>
      </c>
      <c r="AH239">
        <f t="shared" si="57"/>
        <v>0.44693333333333335</v>
      </c>
      <c r="AI239">
        <f t="shared" si="58"/>
        <v>5.1959618681326827</v>
      </c>
      <c r="AK239">
        <f t="shared" si="59"/>
        <v>139.15805666666665</v>
      </c>
      <c r="AL239">
        <f t="shared" si="60"/>
        <v>44.408353333333338</v>
      </c>
      <c r="AM239">
        <f t="shared" si="61"/>
        <v>0.37559000000000003</v>
      </c>
      <c r="AN239">
        <f t="shared" si="62"/>
        <v>5.8415698395569784</v>
      </c>
      <c r="AP239">
        <f t="shared" si="63"/>
        <v>139.15805166666669</v>
      </c>
      <c r="AQ239">
        <f t="shared" si="64"/>
        <v>48.625959999999999</v>
      </c>
      <c r="AR239">
        <f t="shared" si="65"/>
        <v>0.41126166666666669</v>
      </c>
      <c r="AS239">
        <f t="shared" si="66"/>
        <v>6.9533578188862615</v>
      </c>
      <c r="AW239">
        <f t="shared" si="67"/>
        <v>139.15804800000001</v>
      </c>
      <c r="AX239">
        <f t="shared" si="68"/>
        <v>51.120376</v>
      </c>
      <c r="AY239">
        <f t="shared" si="69"/>
        <v>0.43235799999999996</v>
      </c>
      <c r="AZ239">
        <f t="shared" si="70"/>
        <v>4.5482254630376442</v>
      </c>
    </row>
    <row r="240" spans="1:52" x14ac:dyDescent="0.35">
      <c r="A240">
        <f>'1-l'!A240</f>
        <v>22.722000000000001</v>
      </c>
      <c r="B240">
        <f>'1-l'!B240</f>
        <v>139.99126000000001</v>
      </c>
      <c r="C240">
        <f>'1-l'!C240</f>
        <v>48.324689999999997</v>
      </c>
      <c r="D240">
        <f>'1-l'!D240</f>
        <v>0.40871000000000002</v>
      </c>
      <c r="F240">
        <f>'2-r'!A240</f>
        <v>22.722000000000001</v>
      </c>
      <c r="G240">
        <f>'2-r'!B240</f>
        <v>139.99126000000001</v>
      </c>
      <c r="H240">
        <f>'2-r'!C240</f>
        <v>51.077120000000001</v>
      </c>
      <c r="I240">
        <f>'2-r'!D240</f>
        <v>0.43198999999999999</v>
      </c>
      <c r="K240">
        <f>'3-l'!A240</f>
        <v>22.722000000000001</v>
      </c>
      <c r="L240">
        <f>'3-l'!B240</f>
        <v>139.99126000000001</v>
      </c>
      <c r="M240">
        <f>'3-l'!C240</f>
        <v>62.024920000000002</v>
      </c>
      <c r="N240">
        <f>'3-l'!D240</f>
        <v>0.52459</v>
      </c>
      <c r="P240">
        <f>'4-l'!A240</f>
        <v>22.722000000000001</v>
      </c>
      <c r="Q240">
        <f>'4-l'!B240</f>
        <v>139.99126000000001</v>
      </c>
      <c r="R240">
        <f>'4-l'!C240</f>
        <v>56.506259999999997</v>
      </c>
      <c r="S240">
        <f>'4-l'!D240</f>
        <v>0.47791</v>
      </c>
      <c r="U240">
        <f>'5-r'!A240</f>
        <v>22.722000000000001</v>
      </c>
      <c r="V240">
        <f>'5-r'!B240</f>
        <v>139.99126999999999</v>
      </c>
      <c r="W240">
        <f>'5-r'!C240</f>
        <v>37.021529999999998</v>
      </c>
      <c r="X240">
        <f>'5-r'!D240</f>
        <v>0.31312000000000001</v>
      </c>
      <c r="Z240">
        <f>'6-r'!A240</f>
        <v>22.722000000000001</v>
      </c>
      <c r="AA240">
        <f>'6-r'!B240</f>
        <v>139.9913</v>
      </c>
      <c r="AB240">
        <f>'6-r'!C240</f>
        <v>50.752609999999997</v>
      </c>
      <c r="AC240">
        <f>'6-r'!D240</f>
        <v>0.42925000000000002</v>
      </c>
      <c r="AF240">
        <f t="shared" si="55"/>
        <v>139.99126000000001</v>
      </c>
      <c r="AG240">
        <f t="shared" si="56"/>
        <v>55.618623333333325</v>
      </c>
      <c r="AH240">
        <f t="shared" si="57"/>
        <v>0.47040333333333334</v>
      </c>
      <c r="AI240">
        <f t="shared" si="58"/>
        <v>5.6282027712958902</v>
      </c>
      <c r="AK240">
        <f t="shared" si="59"/>
        <v>139.99127666666666</v>
      </c>
      <c r="AL240">
        <f t="shared" si="60"/>
        <v>46.28375333333333</v>
      </c>
      <c r="AM240">
        <f t="shared" si="61"/>
        <v>0.39145333333333338</v>
      </c>
      <c r="AN240">
        <f t="shared" si="62"/>
        <v>6.5507206978791208</v>
      </c>
      <c r="AP240">
        <f t="shared" si="63"/>
        <v>139.99126833333335</v>
      </c>
      <c r="AQ240">
        <f t="shared" si="64"/>
        <v>50.951188333333334</v>
      </c>
      <c r="AR240">
        <f t="shared" si="65"/>
        <v>0.43092833333333336</v>
      </c>
      <c r="AS240">
        <f t="shared" si="66"/>
        <v>7.6863029817622319</v>
      </c>
      <c r="AW240">
        <f t="shared" si="67"/>
        <v>139.99126800000002</v>
      </c>
      <c r="AX240">
        <f t="shared" si="68"/>
        <v>53.73711999999999</v>
      </c>
      <c r="AY240">
        <f t="shared" si="69"/>
        <v>0.45449000000000001</v>
      </c>
      <c r="AZ240">
        <f t="shared" si="70"/>
        <v>4.9322016103277866</v>
      </c>
    </row>
    <row r="241" spans="1:52" x14ac:dyDescent="0.35">
      <c r="A241">
        <f>'1-l'!A241</f>
        <v>22.821999999999999</v>
      </c>
      <c r="B241">
        <f>'1-l'!B241</f>
        <v>140.82456999999999</v>
      </c>
      <c r="C241">
        <f>'1-l'!C241</f>
        <v>50.639710000000001</v>
      </c>
      <c r="D241">
        <f>'1-l'!D241</f>
        <v>0.42829</v>
      </c>
      <c r="F241">
        <f>'2-r'!A241</f>
        <v>22.821999999999999</v>
      </c>
      <c r="G241">
        <f>'2-r'!B241</f>
        <v>140.82456999999999</v>
      </c>
      <c r="H241">
        <f>'2-r'!C241</f>
        <v>53.583159999999999</v>
      </c>
      <c r="I241">
        <f>'2-r'!D241</f>
        <v>0.45318999999999998</v>
      </c>
      <c r="K241">
        <f>'3-l'!A241</f>
        <v>22.821999999999999</v>
      </c>
      <c r="L241">
        <f>'3-l'!B241</f>
        <v>140.82456999999999</v>
      </c>
      <c r="M241">
        <f>'3-l'!C241</f>
        <v>65.402339999999995</v>
      </c>
      <c r="N241">
        <f>'3-l'!D241</f>
        <v>0.55315000000000003</v>
      </c>
      <c r="P241">
        <f>'4-l'!A241</f>
        <v>22.821999999999999</v>
      </c>
      <c r="Q241">
        <f>'4-l'!B241</f>
        <v>140.82454999999999</v>
      </c>
      <c r="R241">
        <f>'4-l'!C241</f>
        <v>59.941670000000002</v>
      </c>
      <c r="S241">
        <f>'4-l'!D241</f>
        <v>0.50697000000000003</v>
      </c>
      <c r="U241">
        <f>'5-r'!A241</f>
        <v>22.821999999999999</v>
      </c>
      <c r="V241">
        <f>'5-r'!B241</f>
        <v>140.82458</v>
      </c>
      <c r="W241">
        <f>'5-r'!C241</f>
        <v>37.953960000000002</v>
      </c>
      <c r="X241">
        <f>'5-r'!D241</f>
        <v>0.32100000000000001</v>
      </c>
      <c r="Z241">
        <f>'6-r'!A241</f>
        <v>22.821999999999999</v>
      </c>
      <c r="AA241">
        <f>'6-r'!B241</f>
        <v>140.82458</v>
      </c>
      <c r="AB241">
        <f>'6-r'!C241</f>
        <v>53.549759999999999</v>
      </c>
      <c r="AC241">
        <f>'6-r'!D241</f>
        <v>0.45290999999999998</v>
      </c>
      <c r="AF241">
        <f t="shared" si="55"/>
        <v>140.82456333333332</v>
      </c>
      <c r="AG241">
        <f t="shared" si="56"/>
        <v>58.661239999999999</v>
      </c>
      <c r="AH241">
        <f t="shared" si="57"/>
        <v>0.49613666666666667</v>
      </c>
      <c r="AI241">
        <f t="shared" si="58"/>
        <v>6.0944475750691778</v>
      </c>
      <c r="AK241">
        <f t="shared" si="59"/>
        <v>140.82457666666664</v>
      </c>
      <c r="AL241">
        <f t="shared" si="60"/>
        <v>48.362293333333334</v>
      </c>
      <c r="AM241">
        <f t="shared" si="61"/>
        <v>0.4090333333333333</v>
      </c>
      <c r="AN241">
        <f t="shared" si="62"/>
        <v>7.3598157120647842</v>
      </c>
      <c r="AP241">
        <f t="shared" si="63"/>
        <v>140.82456999999999</v>
      </c>
      <c r="AQ241">
        <f t="shared" si="64"/>
        <v>53.511766666666659</v>
      </c>
      <c r="AR241">
        <f t="shared" si="65"/>
        <v>0.45258500000000007</v>
      </c>
      <c r="AS241">
        <f t="shared" si="66"/>
        <v>8.495390802730773</v>
      </c>
      <c r="AW241">
        <f t="shared" si="67"/>
        <v>140.824568</v>
      </c>
      <c r="AX241">
        <f t="shared" si="68"/>
        <v>56.623327999999994</v>
      </c>
      <c r="AY241">
        <f t="shared" si="69"/>
        <v>0.47890200000000005</v>
      </c>
      <c r="AZ241">
        <f t="shared" si="70"/>
        <v>5.3399545206655068</v>
      </c>
    </row>
    <row r="242" spans="1:52" x14ac:dyDescent="0.35">
      <c r="A242">
        <f>'1-l'!A242</f>
        <v>22.922000000000001</v>
      </c>
      <c r="B242">
        <f>'1-l'!B242</f>
        <v>141.65804</v>
      </c>
      <c r="C242">
        <f>'1-l'!C242</f>
        <v>53.139650000000003</v>
      </c>
      <c r="D242">
        <f>'1-l'!D242</f>
        <v>0.44944000000000001</v>
      </c>
      <c r="F242">
        <f>'2-r'!A242</f>
        <v>22.922000000000001</v>
      </c>
      <c r="G242">
        <f>'2-r'!B242</f>
        <v>141.65807000000001</v>
      </c>
      <c r="H242">
        <f>'2-r'!C242</f>
        <v>56.346130000000002</v>
      </c>
      <c r="I242">
        <f>'2-r'!D242</f>
        <v>0.47655999999999998</v>
      </c>
      <c r="K242">
        <f>'3-l'!A242</f>
        <v>22.922000000000001</v>
      </c>
      <c r="L242">
        <f>'3-l'!B242</f>
        <v>141.65808000000001</v>
      </c>
      <c r="M242">
        <f>'3-l'!C242</f>
        <v>69.114350000000002</v>
      </c>
      <c r="N242">
        <f>'3-l'!D242</f>
        <v>0.58455000000000001</v>
      </c>
      <c r="P242">
        <f>'4-l'!A242</f>
        <v>22.922000000000001</v>
      </c>
      <c r="Q242">
        <f>'4-l'!B242</f>
        <v>141.65805</v>
      </c>
      <c r="R242">
        <f>'4-l'!C242</f>
        <v>63.761060000000001</v>
      </c>
      <c r="S242">
        <f>'4-l'!D242</f>
        <v>0.53927000000000003</v>
      </c>
      <c r="U242">
        <f>'5-r'!A242</f>
        <v>22.922000000000001</v>
      </c>
      <c r="V242">
        <f>'5-r'!B242</f>
        <v>141.65808000000001</v>
      </c>
      <c r="W242">
        <f>'5-r'!C242</f>
        <v>38.979669999999999</v>
      </c>
      <c r="X242">
        <f>'5-r'!D242</f>
        <v>0.32967999999999997</v>
      </c>
      <c r="Z242">
        <f>'6-r'!A242</f>
        <v>22.922000000000001</v>
      </c>
      <c r="AA242">
        <f>'6-r'!B242</f>
        <v>141.65807000000001</v>
      </c>
      <c r="AB242">
        <f>'6-r'!C242</f>
        <v>56.690710000000003</v>
      </c>
      <c r="AC242">
        <f>'6-r'!D242</f>
        <v>0.47947000000000001</v>
      </c>
      <c r="AF242">
        <f t="shared" si="55"/>
        <v>141.65805666666668</v>
      </c>
      <c r="AG242">
        <f t="shared" si="56"/>
        <v>62.005020000000002</v>
      </c>
      <c r="AH242">
        <f t="shared" si="57"/>
        <v>0.52442</v>
      </c>
      <c r="AI242">
        <f t="shared" si="58"/>
        <v>6.6388009652195388</v>
      </c>
      <c r="AK242">
        <f t="shared" si="59"/>
        <v>141.65807333333333</v>
      </c>
      <c r="AL242">
        <f t="shared" si="60"/>
        <v>50.672170000000001</v>
      </c>
      <c r="AM242">
        <f t="shared" si="61"/>
        <v>0.42856999999999995</v>
      </c>
      <c r="AN242">
        <f t="shared" si="62"/>
        <v>8.269042710882573</v>
      </c>
      <c r="AP242">
        <f t="shared" si="63"/>
        <v>141.65806499999999</v>
      </c>
      <c r="AQ242">
        <f t="shared" si="64"/>
        <v>56.338595000000005</v>
      </c>
      <c r="AR242">
        <f t="shared" si="65"/>
        <v>0.47649500000000006</v>
      </c>
      <c r="AS242">
        <f t="shared" si="66"/>
        <v>9.3986033582508863</v>
      </c>
      <c r="AW242">
        <f t="shared" si="67"/>
        <v>141.65806200000003</v>
      </c>
      <c r="AX242">
        <f t="shared" si="68"/>
        <v>59.810380000000009</v>
      </c>
      <c r="AY242">
        <f t="shared" si="69"/>
        <v>0.50585800000000003</v>
      </c>
      <c r="AZ242">
        <f t="shared" si="70"/>
        <v>5.8035116598073611</v>
      </c>
    </row>
    <row r="243" spans="1:52" x14ac:dyDescent="0.35">
      <c r="A243">
        <f>'1-l'!A243</f>
        <v>23.021999999999998</v>
      </c>
      <c r="B243">
        <f>'1-l'!B243</f>
        <v>142.49135999999999</v>
      </c>
      <c r="C243">
        <f>'1-l'!C243</f>
        <v>55.955350000000003</v>
      </c>
      <c r="D243">
        <f>'1-l'!D243</f>
        <v>0.47325</v>
      </c>
      <c r="F243">
        <f>'2-r'!A243</f>
        <v>23.021999999999998</v>
      </c>
      <c r="G243">
        <f>'2-r'!B243</f>
        <v>142.49135000000001</v>
      </c>
      <c r="H243">
        <f>'2-r'!C243</f>
        <v>59.354779999999998</v>
      </c>
      <c r="I243">
        <f>'2-r'!D243</f>
        <v>0.502</v>
      </c>
      <c r="K243">
        <f>'3-l'!A243</f>
        <v>23.021999999999998</v>
      </c>
      <c r="L243">
        <f>'3-l'!B243</f>
        <v>142.49133</v>
      </c>
      <c r="M243">
        <f>'3-l'!C243</f>
        <v>73.167360000000002</v>
      </c>
      <c r="N243">
        <f>'3-l'!D243</f>
        <v>0.61882999999999999</v>
      </c>
      <c r="P243">
        <f>'4-l'!A243</f>
        <v>23.021999999999998</v>
      </c>
      <c r="Q243">
        <f>'4-l'!B243</f>
        <v>142.4913</v>
      </c>
      <c r="R243">
        <f>'4-l'!C243</f>
        <v>67.901309999999995</v>
      </c>
      <c r="S243">
        <f>'4-l'!D243</f>
        <v>0.57428999999999997</v>
      </c>
      <c r="U243">
        <f>'5-r'!A243</f>
        <v>23.021999999999998</v>
      </c>
      <c r="V243">
        <f>'5-r'!B243</f>
        <v>142.49133</v>
      </c>
      <c r="W243">
        <f>'5-r'!C243</f>
        <v>40.128399999999999</v>
      </c>
      <c r="X243">
        <f>'5-r'!D243</f>
        <v>0.33939000000000002</v>
      </c>
      <c r="Z243">
        <f>'6-r'!A243</f>
        <v>23.021999999999998</v>
      </c>
      <c r="AA243">
        <f>'6-r'!B243</f>
        <v>142.49126999999999</v>
      </c>
      <c r="AB243">
        <f>'6-r'!C243</f>
        <v>60.120919999999998</v>
      </c>
      <c r="AC243">
        <f>'6-r'!D243</f>
        <v>0.50848000000000004</v>
      </c>
      <c r="AF243">
        <f t="shared" si="55"/>
        <v>142.49132999999998</v>
      </c>
      <c r="AG243">
        <f t="shared" si="56"/>
        <v>65.674673333333331</v>
      </c>
      <c r="AH243">
        <f t="shared" si="57"/>
        <v>0.5554566666666666</v>
      </c>
      <c r="AI243">
        <f t="shared" si="58"/>
        <v>7.2010071144728451</v>
      </c>
      <c r="AK243">
        <f t="shared" si="59"/>
        <v>142.49131666666668</v>
      </c>
      <c r="AL243">
        <f t="shared" si="60"/>
        <v>53.201366666666672</v>
      </c>
      <c r="AM243">
        <f t="shared" si="61"/>
        <v>0.44995666666666673</v>
      </c>
      <c r="AN243">
        <f t="shared" si="62"/>
        <v>9.2492733309427297</v>
      </c>
      <c r="AP243">
        <f t="shared" si="63"/>
        <v>142.49132333333333</v>
      </c>
      <c r="AQ243">
        <f t="shared" si="64"/>
        <v>59.438019999999995</v>
      </c>
      <c r="AR243">
        <f t="shared" si="65"/>
        <v>0.50270666666666664</v>
      </c>
      <c r="AS243">
        <f t="shared" si="66"/>
        <v>10.372927508990253</v>
      </c>
      <c r="AW243">
        <f t="shared" si="67"/>
        <v>142.491322</v>
      </c>
      <c r="AX243">
        <f t="shared" si="68"/>
        <v>63.299943999999996</v>
      </c>
      <c r="AY243">
        <f t="shared" si="69"/>
        <v>0.53537000000000001</v>
      </c>
      <c r="AZ243">
        <f t="shared" si="70"/>
        <v>6.2952687184475291</v>
      </c>
    </row>
    <row r="244" spans="1:52" x14ac:dyDescent="0.35">
      <c r="A244">
        <f>'1-l'!A244</f>
        <v>23.122</v>
      </c>
      <c r="B244">
        <f>'1-l'!B244</f>
        <v>143.32469</v>
      </c>
      <c r="C244">
        <f>'1-l'!C244</f>
        <v>59.025700000000001</v>
      </c>
      <c r="D244">
        <f>'1-l'!D244</f>
        <v>0.49922</v>
      </c>
      <c r="F244">
        <f>'2-r'!A244</f>
        <v>23.122</v>
      </c>
      <c r="G244">
        <f>'2-r'!B244</f>
        <v>143.32468</v>
      </c>
      <c r="H244">
        <f>'2-r'!C244</f>
        <v>62.637099999999997</v>
      </c>
      <c r="I244">
        <f>'2-r'!D244</f>
        <v>0.52976000000000001</v>
      </c>
      <c r="K244">
        <f>'3-l'!A244</f>
        <v>23.122</v>
      </c>
      <c r="L244">
        <f>'3-l'!B244</f>
        <v>143.32468</v>
      </c>
      <c r="M244">
        <f>'3-l'!C244</f>
        <v>77.527500000000003</v>
      </c>
      <c r="N244">
        <f>'3-l'!D244</f>
        <v>0.65569999999999995</v>
      </c>
      <c r="P244">
        <f>'4-l'!A244</f>
        <v>23.122</v>
      </c>
      <c r="Q244">
        <f>'4-l'!B244</f>
        <v>143.32471000000001</v>
      </c>
      <c r="R244">
        <f>'4-l'!C244</f>
        <v>72.355639999999994</v>
      </c>
      <c r="S244">
        <f>'4-l'!D244</f>
        <v>0.61195999999999995</v>
      </c>
      <c r="U244">
        <f>'5-r'!A244</f>
        <v>23.122</v>
      </c>
      <c r="V244">
        <f>'5-r'!B244</f>
        <v>143.32474999999999</v>
      </c>
      <c r="W244">
        <f>'5-r'!C244</f>
        <v>41.37744</v>
      </c>
      <c r="X244">
        <f>'5-r'!D244</f>
        <v>0.34995999999999999</v>
      </c>
      <c r="Z244">
        <f>'6-r'!A244</f>
        <v>23.122</v>
      </c>
      <c r="AA244">
        <f>'6-r'!B244</f>
        <v>143.32469</v>
      </c>
      <c r="AB244">
        <f>'6-r'!C244</f>
        <v>63.916640000000001</v>
      </c>
      <c r="AC244">
        <f>'6-r'!D244</f>
        <v>0.54059000000000001</v>
      </c>
      <c r="AF244">
        <f t="shared" si="55"/>
        <v>143.32469333333333</v>
      </c>
      <c r="AG244">
        <f t="shared" si="56"/>
        <v>69.636279999999999</v>
      </c>
      <c r="AH244">
        <f t="shared" si="57"/>
        <v>0.58896000000000004</v>
      </c>
      <c r="AI244">
        <f t="shared" si="58"/>
        <v>7.7942431711787341</v>
      </c>
      <c r="AK244">
        <f t="shared" si="59"/>
        <v>143.32470666666666</v>
      </c>
      <c r="AL244">
        <f t="shared" si="60"/>
        <v>55.977059999999994</v>
      </c>
      <c r="AM244">
        <f t="shared" si="61"/>
        <v>0.47343666666666673</v>
      </c>
      <c r="AN244">
        <f t="shared" si="62"/>
        <v>10.3366978531573</v>
      </c>
      <c r="AP244">
        <f t="shared" si="63"/>
        <v>143.32470000000001</v>
      </c>
      <c r="AQ244">
        <f t="shared" si="64"/>
        <v>62.806669999999997</v>
      </c>
      <c r="AR244">
        <f t="shared" si="65"/>
        <v>0.53119833333333333</v>
      </c>
      <c r="AS244">
        <f t="shared" si="66"/>
        <v>11.42113599041561</v>
      </c>
      <c r="AW244">
        <f t="shared" si="67"/>
        <v>143.32469</v>
      </c>
      <c r="AX244">
        <f t="shared" si="68"/>
        <v>67.092516000000003</v>
      </c>
      <c r="AY244">
        <f t="shared" si="69"/>
        <v>0.56744600000000001</v>
      </c>
      <c r="AZ244">
        <f t="shared" si="70"/>
        <v>6.8058769574231768</v>
      </c>
    </row>
    <row r="245" spans="1:52" x14ac:dyDescent="0.35">
      <c r="A245">
        <f>'1-l'!A245</f>
        <v>23.222000000000001</v>
      </c>
      <c r="B245">
        <f>'1-l'!B245</f>
        <v>144.15799999999999</v>
      </c>
      <c r="C245">
        <f>'1-l'!C245</f>
        <v>62.380789999999998</v>
      </c>
      <c r="D245">
        <f>'1-l'!D245</f>
        <v>0.52759999999999996</v>
      </c>
      <c r="F245">
        <f>'2-r'!A245</f>
        <v>23.222000000000001</v>
      </c>
      <c r="G245">
        <f>'2-r'!B245</f>
        <v>144.15797000000001</v>
      </c>
      <c r="H245">
        <f>'2-r'!C245</f>
        <v>66.152649999999994</v>
      </c>
      <c r="I245">
        <f>'2-r'!D245</f>
        <v>0.5595</v>
      </c>
      <c r="K245">
        <f>'3-l'!A245</f>
        <v>23.222000000000001</v>
      </c>
      <c r="L245">
        <f>'3-l'!B245</f>
        <v>144.15797000000001</v>
      </c>
      <c r="M245">
        <f>'3-l'!C245</f>
        <v>82.183840000000004</v>
      </c>
      <c r="N245">
        <f>'3-l'!D245</f>
        <v>0.69508000000000003</v>
      </c>
      <c r="P245">
        <f>'4-l'!A245</f>
        <v>23.222000000000001</v>
      </c>
      <c r="Q245">
        <f>'4-l'!B245</f>
        <v>144.15799000000001</v>
      </c>
      <c r="R245">
        <f>'4-l'!C245</f>
        <v>77.176060000000007</v>
      </c>
      <c r="S245">
        <f>'4-l'!D245</f>
        <v>0.65273000000000003</v>
      </c>
      <c r="U245">
        <f>'5-r'!A245</f>
        <v>23.222000000000001</v>
      </c>
      <c r="V245">
        <f>'5-r'!B245</f>
        <v>144.15799000000001</v>
      </c>
      <c r="W245">
        <f>'5-r'!C245</f>
        <v>42.735849999999999</v>
      </c>
      <c r="X245">
        <f>'5-r'!D245</f>
        <v>0.36144999999999999</v>
      </c>
      <c r="Z245">
        <f>'6-r'!A245</f>
        <v>23.222000000000001</v>
      </c>
      <c r="AA245">
        <f>'6-r'!B245</f>
        <v>144.15797000000001</v>
      </c>
      <c r="AB245">
        <f>'6-r'!C245</f>
        <v>68.047709999999995</v>
      </c>
      <c r="AC245">
        <f>'6-r'!D245</f>
        <v>0.57552999999999999</v>
      </c>
      <c r="AF245">
        <f t="shared" si="55"/>
        <v>144.15798666666669</v>
      </c>
      <c r="AG245">
        <f t="shared" si="56"/>
        <v>73.913563333333329</v>
      </c>
      <c r="AH245">
        <f t="shared" si="57"/>
        <v>0.62513666666666667</v>
      </c>
      <c r="AI245">
        <f t="shared" si="58"/>
        <v>8.4072631575574448</v>
      </c>
      <c r="AK245">
        <f t="shared" si="59"/>
        <v>144.15797666666666</v>
      </c>
      <c r="AL245">
        <f t="shared" si="60"/>
        <v>58.978736666666663</v>
      </c>
      <c r="AM245">
        <f t="shared" si="61"/>
        <v>0.4988266666666667</v>
      </c>
      <c r="AN245">
        <f t="shared" si="62"/>
        <v>11.511482341573373</v>
      </c>
      <c r="AP245">
        <f t="shared" si="63"/>
        <v>144.15798166666667</v>
      </c>
      <c r="AQ245">
        <f t="shared" si="64"/>
        <v>66.446150000000003</v>
      </c>
      <c r="AR245">
        <f t="shared" si="65"/>
        <v>0.56198166666666671</v>
      </c>
      <c r="AS245">
        <f t="shared" si="66"/>
        <v>12.544337831915771</v>
      </c>
      <c r="AW245">
        <f t="shared" si="67"/>
        <v>144.15798000000001</v>
      </c>
      <c r="AX245">
        <f t="shared" si="68"/>
        <v>71.188209999999998</v>
      </c>
      <c r="AY245">
        <f t="shared" si="69"/>
        <v>0.60208799999999996</v>
      </c>
      <c r="AZ245">
        <f t="shared" si="70"/>
        <v>7.3423222285514607</v>
      </c>
    </row>
    <row r="246" spans="1:52" x14ac:dyDescent="0.35">
      <c r="A246">
        <f>'1-l'!A246</f>
        <v>23.321999999999999</v>
      </c>
      <c r="B246">
        <f>'1-l'!B246</f>
        <v>144.9913</v>
      </c>
      <c r="C246">
        <f>'1-l'!C246</f>
        <v>66.02037</v>
      </c>
      <c r="D246">
        <f>'1-l'!D246</f>
        <v>0.55837999999999999</v>
      </c>
      <c r="F246">
        <f>'2-r'!A246</f>
        <v>23.321999999999999</v>
      </c>
      <c r="G246">
        <f>'2-r'!B246</f>
        <v>144.99126999999999</v>
      </c>
      <c r="H246">
        <f>'2-r'!C246</f>
        <v>69.969679999999997</v>
      </c>
      <c r="I246">
        <f>'2-r'!D246</f>
        <v>0.59177999999999997</v>
      </c>
      <c r="K246">
        <f>'3-l'!A246</f>
        <v>23.321999999999999</v>
      </c>
      <c r="L246">
        <f>'3-l'!B246</f>
        <v>144.99126000000001</v>
      </c>
      <c r="M246">
        <f>'3-l'!C246</f>
        <v>87.118769999999998</v>
      </c>
      <c r="N246">
        <f>'3-l'!D246</f>
        <v>0.73682000000000003</v>
      </c>
      <c r="P246">
        <f>'4-l'!A246</f>
        <v>23.321000000000002</v>
      </c>
      <c r="Q246">
        <f>'4-l'!B246</f>
        <v>144.98295999999999</v>
      </c>
      <c r="R246">
        <f>'4-l'!C246</f>
        <v>82.187640000000002</v>
      </c>
      <c r="S246">
        <f>'4-l'!D246</f>
        <v>0.69511999999999996</v>
      </c>
      <c r="U246">
        <f>'5-r'!A246</f>
        <v>23.321999999999999</v>
      </c>
      <c r="V246">
        <f>'5-r'!B246</f>
        <v>144.99128999999999</v>
      </c>
      <c r="W246">
        <f>'5-r'!C246</f>
        <v>44.242550000000001</v>
      </c>
      <c r="X246">
        <f>'5-r'!D246</f>
        <v>0.37419000000000002</v>
      </c>
      <c r="Z246">
        <f>'6-r'!A246</f>
        <v>23.321999999999999</v>
      </c>
      <c r="AA246">
        <f>'6-r'!B246</f>
        <v>144.99126999999999</v>
      </c>
      <c r="AB246">
        <f>'6-r'!C246</f>
        <v>72.404020000000003</v>
      </c>
      <c r="AC246">
        <f>'6-r'!D246</f>
        <v>0.61236999999999997</v>
      </c>
      <c r="AF246">
        <f t="shared" si="55"/>
        <v>144.98850666666667</v>
      </c>
      <c r="AG246">
        <f t="shared" si="56"/>
        <v>78.44225999999999</v>
      </c>
      <c r="AH246">
        <f t="shared" si="57"/>
        <v>0.66343999999999992</v>
      </c>
      <c r="AI246">
        <f t="shared" si="58"/>
        <v>9.0113455949819397</v>
      </c>
      <c r="AK246">
        <f t="shared" si="59"/>
        <v>144.99127666666666</v>
      </c>
      <c r="AL246">
        <f t="shared" si="60"/>
        <v>62.205416666666672</v>
      </c>
      <c r="AM246">
        <f t="shared" si="61"/>
        <v>0.52611333333333332</v>
      </c>
      <c r="AN246">
        <f t="shared" si="62"/>
        <v>12.740484997891141</v>
      </c>
      <c r="AP246">
        <f t="shared" si="63"/>
        <v>144.98989166666664</v>
      </c>
      <c r="AQ246">
        <f t="shared" si="64"/>
        <v>70.323838333333327</v>
      </c>
      <c r="AR246">
        <f t="shared" si="65"/>
        <v>0.59477666666666662</v>
      </c>
      <c r="AS246">
        <f t="shared" si="66"/>
        <v>13.699303780289256</v>
      </c>
      <c r="AW246">
        <f t="shared" si="67"/>
        <v>144.98961199999999</v>
      </c>
      <c r="AX246">
        <f t="shared" si="68"/>
        <v>75.540095999999991</v>
      </c>
      <c r="AY246">
        <f t="shared" si="69"/>
        <v>0.63889399999999996</v>
      </c>
      <c r="AZ246">
        <f t="shared" si="70"/>
        <v>7.8707715382435444</v>
      </c>
    </row>
    <row r="247" spans="1:52" x14ac:dyDescent="0.35">
      <c r="A247">
        <f>'1-l'!A247</f>
        <v>23.422000000000001</v>
      </c>
      <c r="B247">
        <f>'1-l'!B247</f>
        <v>145.82451</v>
      </c>
      <c r="C247">
        <f>'1-l'!C247</f>
        <v>69.963999999999999</v>
      </c>
      <c r="D247">
        <f>'1-l'!D247</f>
        <v>0.59172999999999998</v>
      </c>
      <c r="F247">
        <f>'2-r'!A247</f>
        <v>23.422000000000001</v>
      </c>
      <c r="G247">
        <f>'2-r'!B247</f>
        <v>145.82452000000001</v>
      </c>
      <c r="H247">
        <f>'2-r'!C247</f>
        <v>73.848190000000002</v>
      </c>
      <c r="I247">
        <f>'2-r'!D247</f>
        <v>0.62458000000000002</v>
      </c>
      <c r="K247">
        <f>'3-l'!A247</f>
        <v>23.419</v>
      </c>
      <c r="L247">
        <f>'3-l'!B247</f>
        <v>145.79956000000001</v>
      </c>
      <c r="M247">
        <f>'3-l'!C247</f>
        <v>92.127960000000002</v>
      </c>
      <c r="N247">
        <f>'3-l'!D247</f>
        <v>0.77919000000000005</v>
      </c>
      <c r="P247">
        <f>'4-l'!A247</f>
        <v>23.414999999999999</v>
      </c>
      <c r="Q247">
        <f>'4-l'!B247</f>
        <v>145.76624000000001</v>
      </c>
      <c r="R247">
        <f>'4-l'!C247</f>
        <v>87.195629999999994</v>
      </c>
      <c r="S247">
        <f>'4-l'!D247</f>
        <v>0.73746999999999996</v>
      </c>
      <c r="U247">
        <f>'5-r'!A247</f>
        <v>23.422000000000001</v>
      </c>
      <c r="V247">
        <f>'5-r'!B247</f>
        <v>145.82454999999999</v>
      </c>
      <c r="W247">
        <f>'5-r'!C247</f>
        <v>45.823039999999999</v>
      </c>
      <c r="X247">
        <f>'5-r'!D247</f>
        <v>0.38756000000000002</v>
      </c>
      <c r="Z247">
        <f>'6-r'!A247</f>
        <v>23.422000000000001</v>
      </c>
      <c r="AA247">
        <f>'6-r'!B247</f>
        <v>145.82452000000001</v>
      </c>
      <c r="AB247">
        <f>'6-r'!C247</f>
        <v>77.040800000000004</v>
      </c>
      <c r="AC247">
        <f>'6-r'!D247</f>
        <v>0.65159</v>
      </c>
      <c r="AF247">
        <f t="shared" si="55"/>
        <v>145.79677000000001</v>
      </c>
      <c r="AG247">
        <f t="shared" si="56"/>
        <v>83.095863333333327</v>
      </c>
      <c r="AH247">
        <f t="shared" si="57"/>
        <v>0.70279666666666663</v>
      </c>
      <c r="AI247">
        <f t="shared" si="58"/>
        <v>9.501450617712111</v>
      </c>
      <c r="AK247">
        <f t="shared" si="59"/>
        <v>145.82453000000001</v>
      </c>
      <c r="AL247">
        <f t="shared" si="60"/>
        <v>65.570676666666671</v>
      </c>
      <c r="AM247">
        <f t="shared" si="61"/>
        <v>0.55457666666666672</v>
      </c>
      <c r="AN247">
        <f t="shared" si="62"/>
        <v>14.02438483718108</v>
      </c>
      <c r="AP247">
        <f t="shared" si="63"/>
        <v>145.81065000000004</v>
      </c>
      <c r="AQ247">
        <f t="shared" si="64"/>
        <v>74.333269999999985</v>
      </c>
      <c r="AR247">
        <f t="shared" si="65"/>
        <v>0.62868666666666673</v>
      </c>
      <c r="AS247">
        <f t="shared" si="66"/>
        <v>14.84127719828953</v>
      </c>
      <c r="AW247">
        <f t="shared" si="67"/>
        <v>145.80787000000004</v>
      </c>
      <c r="AX247">
        <f t="shared" si="68"/>
        <v>80.035315999999995</v>
      </c>
      <c r="AY247">
        <f t="shared" si="69"/>
        <v>0.67691199999999996</v>
      </c>
      <c r="AZ247">
        <f t="shared" si="70"/>
        <v>8.3208316372263109</v>
      </c>
    </row>
    <row r="248" spans="1:52" x14ac:dyDescent="0.35">
      <c r="A248">
        <f>'1-l'!A248</f>
        <v>23.521999999999998</v>
      </c>
      <c r="B248">
        <f>'1-l'!B248</f>
        <v>146.65781999999999</v>
      </c>
      <c r="C248">
        <f>'1-l'!C248</f>
        <v>74.257450000000006</v>
      </c>
      <c r="D248">
        <f>'1-l'!D248</f>
        <v>0.62805</v>
      </c>
      <c r="F248">
        <f>'2-r'!A248</f>
        <v>23.521999999999998</v>
      </c>
      <c r="G248">
        <f>'2-r'!B248</f>
        <v>146.65779000000001</v>
      </c>
      <c r="H248">
        <f>'2-r'!C248</f>
        <v>77.953130000000002</v>
      </c>
      <c r="I248">
        <f>'2-r'!D248</f>
        <v>0.6593</v>
      </c>
      <c r="K248">
        <f>'3-l'!A248</f>
        <v>23.513999999999999</v>
      </c>
      <c r="L248">
        <f>'3-l'!B248</f>
        <v>146.59102999999999</v>
      </c>
      <c r="M248">
        <f>'3-l'!C248</f>
        <v>97.136409999999998</v>
      </c>
      <c r="N248">
        <f>'3-l'!D248</f>
        <v>0.82155</v>
      </c>
      <c r="P248">
        <f>'4-l'!A248</f>
        <v>23.507000000000001</v>
      </c>
      <c r="Q248">
        <f>'4-l'!B248</f>
        <v>146.53271000000001</v>
      </c>
      <c r="R248">
        <f>'4-l'!C248</f>
        <v>92.207440000000005</v>
      </c>
      <c r="S248">
        <f>'4-l'!D248</f>
        <v>0.77986</v>
      </c>
      <c r="U248">
        <f>'5-r'!A248</f>
        <v>23.521999999999998</v>
      </c>
      <c r="V248">
        <f>'5-r'!B248</f>
        <v>146.65783999999999</v>
      </c>
      <c r="W248">
        <f>'5-r'!C248</f>
        <v>47.656030000000001</v>
      </c>
      <c r="X248">
        <f>'5-r'!D248</f>
        <v>0.40305999999999997</v>
      </c>
      <c r="Z248">
        <f>'6-r'!A248</f>
        <v>23.521999999999998</v>
      </c>
      <c r="AA248">
        <f>'6-r'!B248</f>
        <v>146.65781000000001</v>
      </c>
      <c r="AB248">
        <f>'6-r'!C248</f>
        <v>81.935040000000001</v>
      </c>
      <c r="AC248">
        <f>'6-r'!D248</f>
        <v>0.69298000000000004</v>
      </c>
      <c r="AF248">
        <f t="shared" si="55"/>
        <v>146.59385333333333</v>
      </c>
      <c r="AG248">
        <f t="shared" si="56"/>
        <v>87.867100000000008</v>
      </c>
      <c r="AH248">
        <f t="shared" si="57"/>
        <v>0.74315333333333333</v>
      </c>
      <c r="AI248">
        <f t="shared" si="58"/>
        <v>9.8316026552845717</v>
      </c>
      <c r="AK248">
        <f t="shared" si="59"/>
        <v>146.65781333333334</v>
      </c>
      <c r="AL248">
        <f t="shared" si="60"/>
        <v>69.181399999999996</v>
      </c>
      <c r="AM248">
        <f t="shared" si="61"/>
        <v>0.58511333333333326</v>
      </c>
      <c r="AN248">
        <f t="shared" si="62"/>
        <v>15.307298194863366</v>
      </c>
      <c r="AP248">
        <f t="shared" si="63"/>
        <v>146.62583333333333</v>
      </c>
      <c r="AQ248">
        <f t="shared" si="64"/>
        <v>78.524250000000009</v>
      </c>
      <c r="AR248">
        <f t="shared" si="65"/>
        <v>0.66413333333333335</v>
      </c>
      <c r="AS248">
        <f t="shared" si="66"/>
        <v>15.898922621405239</v>
      </c>
      <c r="AW248">
        <f t="shared" si="67"/>
        <v>146.61943200000002</v>
      </c>
      <c r="AX248">
        <f t="shared" si="68"/>
        <v>84.697894000000005</v>
      </c>
      <c r="AY248">
        <f t="shared" si="69"/>
        <v>0.7163480000000001</v>
      </c>
      <c r="AZ248">
        <f t="shared" si="70"/>
        <v>8.6398846747686875</v>
      </c>
    </row>
    <row r="249" spans="1:52" x14ac:dyDescent="0.35">
      <c r="A249">
        <f>'1-l'!A249</f>
        <v>23.622</v>
      </c>
      <c r="B249">
        <f>'1-l'!B249</f>
        <v>147.49123</v>
      </c>
      <c r="C249">
        <f>'1-l'!C249</f>
        <v>78.673140000000004</v>
      </c>
      <c r="D249">
        <f>'1-l'!D249</f>
        <v>0.66539000000000004</v>
      </c>
      <c r="F249">
        <f>'2-r'!A249</f>
        <v>23.622</v>
      </c>
      <c r="G249">
        <f>'2-r'!B249</f>
        <v>147.49123</v>
      </c>
      <c r="H249">
        <f>'2-r'!C249</f>
        <v>81.715950000000007</v>
      </c>
      <c r="I249">
        <f>'2-r'!D249</f>
        <v>0.69113000000000002</v>
      </c>
      <c r="K249">
        <f>'3-l'!A249</f>
        <v>23.609000000000002</v>
      </c>
      <c r="L249">
        <f>'3-l'!B249</f>
        <v>147.38287</v>
      </c>
      <c r="M249">
        <f>'3-l'!C249</f>
        <v>102.14264</v>
      </c>
      <c r="N249">
        <f>'3-l'!D249</f>
        <v>0.86389000000000005</v>
      </c>
      <c r="P249">
        <f>'4-l'!A249</f>
        <v>23.599</v>
      </c>
      <c r="Q249">
        <f>'4-l'!B249</f>
        <v>147.29957999999999</v>
      </c>
      <c r="R249">
        <f>'4-l'!C249</f>
        <v>97.228719999999996</v>
      </c>
      <c r="S249">
        <f>'4-l'!D249</f>
        <v>0.82233000000000001</v>
      </c>
      <c r="U249">
        <f>'5-r'!A249</f>
        <v>23.622</v>
      </c>
      <c r="V249">
        <f>'5-r'!B249</f>
        <v>147.49124</v>
      </c>
      <c r="W249">
        <f>'5-r'!C249</f>
        <v>49.69173</v>
      </c>
      <c r="X249">
        <f>'5-r'!D249</f>
        <v>0.42027999999999999</v>
      </c>
      <c r="Z249">
        <f>'6-r'!A249</f>
        <v>23.620999999999999</v>
      </c>
      <c r="AA249">
        <f>'6-r'!B249</f>
        <v>147.48291</v>
      </c>
      <c r="AB249">
        <f>'6-r'!C249</f>
        <v>86.954840000000004</v>
      </c>
      <c r="AC249">
        <f>'6-r'!D249</f>
        <v>0.73543999999999998</v>
      </c>
      <c r="AF249">
        <f t="shared" si="55"/>
        <v>147.39122666666665</v>
      </c>
      <c r="AG249">
        <f t="shared" si="56"/>
        <v>92.681500000000014</v>
      </c>
      <c r="AH249">
        <f t="shared" si="57"/>
        <v>0.78386999999999996</v>
      </c>
      <c r="AI249">
        <f t="shared" si="58"/>
        <v>10.106508294453874</v>
      </c>
      <c r="AK249">
        <f t="shared" si="59"/>
        <v>147.48846</v>
      </c>
      <c r="AL249">
        <f t="shared" si="60"/>
        <v>72.787506666666673</v>
      </c>
      <c r="AM249">
        <f t="shared" si="61"/>
        <v>0.61561666666666659</v>
      </c>
      <c r="AN249">
        <f t="shared" si="62"/>
        <v>16.470633806574909</v>
      </c>
      <c r="AP249">
        <f t="shared" si="63"/>
        <v>147.43984333333333</v>
      </c>
      <c r="AQ249">
        <f t="shared" si="64"/>
        <v>82.734503333333336</v>
      </c>
      <c r="AR249">
        <f t="shared" si="65"/>
        <v>0.69974333333333327</v>
      </c>
      <c r="AS249">
        <f t="shared" si="66"/>
        <v>16.901313163028338</v>
      </c>
      <c r="AW249">
        <f t="shared" si="67"/>
        <v>147.42956399999997</v>
      </c>
      <c r="AX249">
        <f t="shared" si="68"/>
        <v>89.343058000000013</v>
      </c>
      <c r="AY249">
        <f t="shared" si="69"/>
        <v>0.75563600000000009</v>
      </c>
      <c r="AZ249">
        <f t="shared" si="70"/>
        <v>8.9859498812187457</v>
      </c>
    </row>
    <row r="250" spans="1:52" x14ac:dyDescent="0.35">
      <c r="A250">
        <f>'1-l'!A250</f>
        <v>23.722000000000001</v>
      </c>
      <c r="B250">
        <f>'1-l'!B250</f>
        <v>148.32468</v>
      </c>
      <c r="C250">
        <f>'1-l'!C250</f>
        <v>83.24973</v>
      </c>
      <c r="D250">
        <f>'1-l'!D250</f>
        <v>0.70409999999999995</v>
      </c>
      <c r="F250">
        <f>'2-r'!A250</f>
        <v>23.722000000000001</v>
      </c>
      <c r="G250">
        <f>'2-r'!B250</f>
        <v>148.32469</v>
      </c>
      <c r="H250">
        <f>'2-r'!C250</f>
        <v>85.831810000000004</v>
      </c>
      <c r="I250">
        <f>'2-r'!D250</f>
        <v>0.72594000000000003</v>
      </c>
      <c r="K250">
        <f>'3-l'!A250</f>
        <v>23.706</v>
      </c>
      <c r="L250">
        <f>'3-l'!B250</f>
        <v>148.19141999999999</v>
      </c>
      <c r="M250">
        <f>'3-l'!C250</f>
        <v>107.18147</v>
      </c>
      <c r="N250">
        <f>'3-l'!D250</f>
        <v>0.90651000000000004</v>
      </c>
      <c r="P250">
        <f>'4-l'!A250</f>
        <v>23.69</v>
      </c>
      <c r="Q250">
        <f>'4-l'!B250</f>
        <v>148.05811</v>
      </c>
      <c r="R250">
        <f>'4-l'!C250</f>
        <v>102.24786</v>
      </c>
      <c r="S250">
        <f>'4-l'!D250</f>
        <v>0.86477999999999999</v>
      </c>
      <c r="U250">
        <f>'5-r'!A250</f>
        <v>23.722000000000001</v>
      </c>
      <c r="V250">
        <f>'5-r'!B250</f>
        <v>148.32468</v>
      </c>
      <c r="W250">
        <f>'5-r'!C250</f>
        <v>52.008150000000001</v>
      </c>
      <c r="X250">
        <f>'5-r'!D250</f>
        <v>0.43986999999999998</v>
      </c>
      <c r="Z250">
        <f>'6-r'!A250</f>
        <v>23.72</v>
      </c>
      <c r="AA250">
        <f>'6-r'!B250</f>
        <v>148.30804000000001</v>
      </c>
      <c r="AB250">
        <f>'6-r'!C250</f>
        <v>91.976200000000006</v>
      </c>
      <c r="AC250">
        <f>'6-r'!D250</f>
        <v>0.77790999999999999</v>
      </c>
      <c r="AF250">
        <f t="shared" si="55"/>
        <v>148.19140333333334</v>
      </c>
      <c r="AG250">
        <f t="shared" si="56"/>
        <v>97.559686666666664</v>
      </c>
      <c r="AH250">
        <f t="shared" si="57"/>
        <v>0.82513000000000003</v>
      </c>
      <c r="AI250">
        <f t="shared" si="58"/>
        <v>10.317178934813359</v>
      </c>
      <c r="AK250">
        <f t="shared" si="59"/>
        <v>148.31913666666665</v>
      </c>
      <c r="AL250">
        <f t="shared" si="60"/>
        <v>76.605386666666675</v>
      </c>
      <c r="AM250">
        <f t="shared" si="61"/>
        <v>0.64790666666666663</v>
      </c>
      <c r="AN250">
        <f t="shared" si="62"/>
        <v>17.57282790456205</v>
      </c>
      <c r="AP250">
        <f t="shared" si="63"/>
        <v>148.25526999999997</v>
      </c>
      <c r="AQ250">
        <f t="shared" si="64"/>
        <v>87.08253666666667</v>
      </c>
      <c r="AR250">
        <f t="shared" si="65"/>
        <v>0.73651833333333327</v>
      </c>
      <c r="AS250">
        <f t="shared" si="66"/>
        <v>17.815580343919631</v>
      </c>
      <c r="AW250">
        <f t="shared" si="67"/>
        <v>148.24138799999997</v>
      </c>
      <c r="AX250">
        <f t="shared" si="68"/>
        <v>94.097414000000001</v>
      </c>
      <c r="AY250">
        <f t="shared" si="69"/>
        <v>0.795848</v>
      </c>
      <c r="AZ250">
        <f t="shared" si="70"/>
        <v>9.2532621047122632</v>
      </c>
    </row>
    <row r="251" spans="1:52" x14ac:dyDescent="0.35">
      <c r="A251">
        <f>'1-l'!A251</f>
        <v>23.821999999999999</v>
      </c>
      <c r="B251">
        <f>'1-l'!B251</f>
        <v>149.15790999999999</v>
      </c>
      <c r="C251">
        <f>'1-l'!C251</f>
        <v>87.919790000000006</v>
      </c>
      <c r="D251">
        <f>'1-l'!D251</f>
        <v>0.74360000000000004</v>
      </c>
      <c r="F251">
        <f>'2-r'!A251</f>
        <v>23.821999999999999</v>
      </c>
      <c r="G251">
        <f>'2-r'!B251</f>
        <v>149.15794</v>
      </c>
      <c r="H251">
        <f>'2-r'!C251</f>
        <v>90.421520000000001</v>
      </c>
      <c r="I251">
        <f>'2-r'!D251</f>
        <v>0.76476</v>
      </c>
      <c r="K251">
        <f>'3-l'!A251</f>
        <v>23.806000000000001</v>
      </c>
      <c r="L251">
        <f>'3-l'!B251</f>
        <v>149.02454</v>
      </c>
      <c r="M251">
        <f>'3-l'!C251</f>
        <v>112.10503</v>
      </c>
      <c r="N251">
        <f>'3-l'!D251</f>
        <v>0.94815000000000005</v>
      </c>
      <c r="P251">
        <f>'4-l'!A251</f>
        <v>23.783999999999999</v>
      </c>
      <c r="Q251">
        <f>'4-l'!B251</f>
        <v>148.84123</v>
      </c>
      <c r="R251">
        <f>'4-l'!C251</f>
        <v>107.29011</v>
      </c>
      <c r="S251">
        <f>'4-l'!D251</f>
        <v>0.90742999999999996</v>
      </c>
      <c r="U251">
        <f>'5-r'!A251</f>
        <v>23.821999999999999</v>
      </c>
      <c r="V251">
        <f>'5-r'!B251</f>
        <v>149.15792999999999</v>
      </c>
      <c r="W251">
        <f>'5-r'!C251</f>
        <v>54.580910000000003</v>
      </c>
      <c r="X251">
        <f>'5-r'!D251</f>
        <v>0.46162999999999998</v>
      </c>
      <c r="Z251">
        <f>'6-r'!A251</f>
        <v>23.82</v>
      </c>
      <c r="AA251">
        <f>'6-r'!B251</f>
        <v>149.14122</v>
      </c>
      <c r="AB251">
        <f>'6-r'!C251</f>
        <v>97.026589999999999</v>
      </c>
      <c r="AC251">
        <f>'6-r'!D251</f>
        <v>0.82062000000000002</v>
      </c>
      <c r="AF251">
        <f t="shared" si="55"/>
        <v>149.00789333333333</v>
      </c>
      <c r="AG251">
        <f t="shared" si="56"/>
        <v>102.43831</v>
      </c>
      <c r="AH251">
        <f t="shared" si="57"/>
        <v>0.86639333333333335</v>
      </c>
      <c r="AI251">
        <f t="shared" si="58"/>
        <v>10.452637016383255</v>
      </c>
      <c r="AK251">
        <f t="shared" si="59"/>
        <v>149.15236333333334</v>
      </c>
      <c r="AL251">
        <f t="shared" si="60"/>
        <v>80.676339999999996</v>
      </c>
      <c r="AM251">
        <f t="shared" si="61"/>
        <v>0.68233666666666659</v>
      </c>
      <c r="AN251">
        <f t="shared" si="62"/>
        <v>18.648240982103363</v>
      </c>
      <c r="AP251">
        <f t="shared" si="63"/>
        <v>149.08012833333331</v>
      </c>
      <c r="AQ251">
        <f t="shared" si="64"/>
        <v>91.557324999999992</v>
      </c>
      <c r="AR251">
        <f t="shared" si="65"/>
        <v>0.77436500000000008</v>
      </c>
      <c r="AS251">
        <f t="shared" si="66"/>
        <v>18.625334647507938</v>
      </c>
      <c r="AW251">
        <f t="shared" si="67"/>
        <v>149.06456799999998</v>
      </c>
      <c r="AX251">
        <f t="shared" si="68"/>
        <v>98.952607999999998</v>
      </c>
      <c r="AY251">
        <f t="shared" si="69"/>
        <v>0.8369120000000001</v>
      </c>
      <c r="AZ251">
        <f t="shared" si="70"/>
        <v>9.3884207925218153</v>
      </c>
    </row>
    <row r="252" spans="1:52" x14ac:dyDescent="0.35">
      <c r="A252">
        <f>'1-l'!A252</f>
        <v>23.922000000000001</v>
      </c>
      <c r="B252">
        <f>'1-l'!B252</f>
        <v>149.9913</v>
      </c>
      <c r="C252">
        <f>'1-l'!C252</f>
        <v>92.581739999999996</v>
      </c>
      <c r="D252">
        <f>'1-l'!D252</f>
        <v>0.78303</v>
      </c>
      <c r="F252">
        <f>'2-r'!A252</f>
        <v>23.922000000000001</v>
      </c>
      <c r="G252">
        <f>'2-r'!B252</f>
        <v>149.99135999999999</v>
      </c>
      <c r="H252">
        <f>'2-r'!C252</f>
        <v>94.930980000000005</v>
      </c>
      <c r="I252">
        <f>'2-r'!D252</f>
        <v>0.80289999999999995</v>
      </c>
      <c r="K252">
        <f>'3-l'!A252</f>
        <v>23.902999999999999</v>
      </c>
      <c r="L252">
        <f>'3-l'!B252</f>
        <v>149.83302</v>
      </c>
      <c r="M252">
        <f>'3-l'!C252</f>
        <v>117.11349</v>
      </c>
      <c r="N252">
        <f>'3-l'!D252</f>
        <v>0.99051</v>
      </c>
      <c r="P252">
        <f>'4-l'!A252</f>
        <v>23.878</v>
      </c>
      <c r="Q252">
        <f>'4-l'!B252</f>
        <v>149.62470999999999</v>
      </c>
      <c r="R252">
        <f>'4-l'!C252</f>
        <v>112.2963</v>
      </c>
      <c r="S252">
        <f>'4-l'!D252</f>
        <v>0.94977</v>
      </c>
      <c r="U252">
        <f>'5-r'!A252</f>
        <v>23.922000000000001</v>
      </c>
      <c r="V252">
        <f>'5-r'!B252</f>
        <v>149.99135999999999</v>
      </c>
      <c r="W252">
        <f>'5-r'!C252</f>
        <v>57.380989999999997</v>
      </c>
      <c r="X252">
        <f>'5-r'!D252</f>
        <v>0.48531000000000002</v>
      </c>
      <c r="Z252">
        <f>'6-r'!A252</f>
        <v>23.92</v>
      </c>
      <c r="AA252">
        <f>'6-r'!B252</f>
        <v>149.97471999999999</v>
      </c>
      <c r="AB252">
        <f>'6-r'!C252</f>
        <v>101.90688</v>
      </c>
      <c r="AC252">
        <f>'6-r'!D252</f>
        <v>0.8619</v>
      </c>
      <c r="AF252">
        <f t="shared" si="55"/>
        <v>149.81634333333332</v>
      </c>
      <c r="AG252">
        <f t="shared" si="56"/>
        <v>107.33051</v>
      </c>
      <c r="AH252">
        <f t="shared" si="57"/>
        <v>0.90777000000000008</v>
      </c>
      <c r="AI252">
        <f t="shared" si="58"/>
        <v>10.612759372839848</v>
      </c>
      <c r="AK252">
        <f t="shared" si="59"/>
        <v>149.98581333333331</v>
      </c>
      <c r="AL252">
        <f t="shared" si="60"/>
        <v>84.739616666666663</v>
      </c>
      <c r="AM252">
        <f t="shared" si="61"/>
        <v>0.71670333333333325</v>
      </c>
      <c r="AN252">
        <f t="shared" si="62"/>
        <v>19.553970355864362</v>
      </c>
      <c r="AP252">
        <f t="shared" si="63"/>
        <v>149.90107833333332</v>
      </c>
      <c r="AQ252">
        <f t="shared" si="64"/>
        <v>96.035063333333326</v>
      </c>
      <c r="AR252">
        <f t="shared" si="65"/>
        <v>0.81223666666666672</v>
      </c>
      <c r="AS252">
        <f t="shared" si="66"/>
        <v>19.367016406545996</v>
      </c>
      <c r="AW252">
        <f t="shared" si="67"/>
        <v>149.88302199999998</v>
      </c>
      <c r="AX252">
        <f t="shared" si="68"/>
        <v>103.765878</v>
      </c>
      <c r="AY252">
        <f t="shared" si="69"/>
        <v>0.87762200000000001</v>
      </c>
      <c r="AZ252">
        <f t="shared" si="70"/>
        <v>9.5658045624827608</v>
      </c>
    </row>
    <row r="253" spans="1:52" x14ac:dyDescent="0.35">
      <c r="A253">
        <f>'1-l'!A253</f>
        <v>23.923999999999999</v>
      </c>
      <c r="B253">
        <f>'1-l'!B253</f>
        <v>150.00797</v>
      </c>
      <c r="C253">
        <f>'1-l'!C253</f>
        <v>92.675330000000002</v>
      </c>
      <c r="D253">
        <f>'1-l'!D253</f>
        <v>0.78381999999999996</v>
      </c>
      <c r="F253">
        <f>'2-r'!A253</f>
        <v>23.923999999999999</v>
      </c>
      <c r="G253">
        <f>'2-r'!B253</f>
        <v>150.00802999999999</v>
      </c>
      <c r="H253">
        <f>'2-r'!C253</f>
        <v>95.017189999999999</v>
      </c>
      <c r="I253">
        <f>'2-r'!D253</f>
        <v>0.80362999999999996</v>
      </c>
      <c r="K253">
        <f>'3-l'!A253</f>
        <v>23.923999999999999</v>
      </c>
      <c r="L253">
        <f>'3-l'!B253</f>
        <v>150.00801000000001</v>
      </c>
      <c r="M253">
        <f>'3-l'!C253</f>
        <v>118.16013</v>
      </c>
      <c r="N253">
        <f>'3-l'!D253</f>
        <v>0.99936000000000003</v>
      </c>
      <c r="P253">
        <f>'4-l'!A253</f>
        <v>23.923999999999999</v>
      </c>
      <c r="Q253">
        <f>'4-l'!B253</f>
        <v>150.00803999999999</v>
      </c>
      <c r="R253">
        <f>'4-l'!C253</f>
        <v>114.65642</v>
      </c>
      <c r="S253">
        <f>'4-l'!D253</f>
        <v>0.96972999999999998</v>
      </c>
      <c r="U253">
        <f>'5-r'!A253</f>
        <v>23.923999999999999</v>
      </c>
      <c r="V253">
        <f>'5-r'!B253</f>
        <v>150.00803999999999</v>
      </c>
      <c r="W253">
        <f>'5-r'!C253</f>
        <v>57.439570000000003</v>
      </c>
      <c r="X253">
        <f>'5-r'!D253</f>
        <v>0.48581000000000002</v>
      </c>
      <c r="Z253">
        <f>'6-r'!A253</f>
        <v>23.923999999999999</v>
      </c>
      <c r="AA253">
        <f>'6-r'!B253</f>
        <v>150.00806</v>
      </c>
      <c r="AB253">
        <f>'6-r'!C253</f>
        <v>102.09663999999999</v>
      </c>
      <c r="AC253">
        <f>'6-r'!D253</f>
        <v>0.86350000000000005</v>
      </c>
      <c r="AF253">
        <f t="shared" si="55"/>
        <v>150.00800666666666</v>
      </c>
      <c r="AG253">
        <f t="shared" si="56"/>
        <v>108.49729333333335</v>
      </c>
      <c r="AH253">
        <f t="shared" si="57"/>
        <v>0.91763666666666666</v>
      </c>
      <c r="AI253">
        <f t="shared" si="58"/>
        <v>11.278885545774749</v>
      </c>
      <c r="AK253">
        <f t="shared" si="59"/>
        <v>150.00804333333335</v>
      </c>
      <c r="AL253">
        <f t="shared" si="60"/>
        <v>84.851133333333337</v>
      </c>
      <c r="AM253">
        <f t="shared" si="61"/>
        <v>0.71764666666666665</v>
      </c>
      <c r="AN253">
        <f t="shared" si="62"/>
        <v>19.597193784802133</v>
      </c>
      <c r="AP253">
        <f t="shared" si="63"/>
        <v>150.008025</v>
      </c>
      <c r="AQ253">
        <f t="shared" si="64"/>
        <v>96.674213333333327</v>
      </c>
      <c r="AR253">
        <f t="shared" si="65"/>
        <v>0.81764166666666671</v>
      </c>
      <c r="AS253">
        <f t="shared" si="66"/>
        <v>19.885091208825035</v>
      </c>
      <c r="AW253">
        <f t="shared" si="67"/>
        <v>150.00802200000001</v>
      </c>
      <c r="AX253">
        <f t="shared" si="68"/>
        <v>104.52114199999998</v>
      </c>
      <c r="AY253">
        <f t="shared" si="69"/>
        <v>0.88400800000000002</v>
      </c>
      <c r="AZ253">
        <f t="shared" si="70"/>
        <v>10.249609058955174</v>
      </c>
    </row>
  </sheetData>
  <mergeCells count="1">
    <mergeCell ref="U3:X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selection activeCell="J25" sqref="J25"/>
    </sheetView>
  </sheetViews>
  <sheetFormatPr defaultRowHeight="14.5" x14ac:dyDescent="0.35"/>
  <sheetData>
    <row r="1" spans="1:4" x14ac:dyDescent="0.35">
      <c r="A1" t="s">
        <v>0</v>
      </c>
      <c r="B1">
        <v>2</v>
      </c>
    </row>
    <row r="2" spans="1:4" x14ac:dyDescent="0.35">
      <c r="A2" t="s">
        <v>1</v>
      </c>
      <c r="B2">
        <v>1.93252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0.78381999999999996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2.4039999999999999E-2</v>
      </c>
      <c r="D11">
        <v>2.0000000000000001E-4</v>
      </c>
    </row>
    <row r="12" spans="1:4" x14ac:dyDescent="0.35">
      <c r="A12">
        <v>0.1</v>
      </c>
      <c r="B12">
        <v>1.051E-2</v>
      </c>
      <c r="C12">
        <v>5.3969999999999997E-2</v>
      </c>
      <c r="D12">
        <v>4.6000000000000001E-4</v>
      </c>
    </row>
    <row r="13" spans="1:4" x14ac:dyDescent="0.35">
      <c r="A13">
        <v>0.2</v>
      </c>
      <c r="B13">
        <v>2.9829999999999999E-2</v>
      </c>
      <c r="C13">
        <v>0.10326</v>
      </c>
      <c r="D13">
        <v>8.7000000000000001E-4</v>
      </c>
    </row>
    <row r="14" spans="1:4" x14ac:dyDescent="0.35">
      <c r="A14">
        <v>0.3</v>
      </c>
      <c r="B14">
        <v>4.641E-2</v>
      </c>
      <c r="C14">
        <v>0.13664000000000001</v>
      </c>
      <c r="D14">
        <v>1.16E-3</v>
      </c>
    </row>
    <row r="15" spans="1:4" x14ac:dyDescent="0.35">
      <c r="A15">
        <v>0.4</v>
      </c>
      <c r="B15">
        <v>6.3200000000000006E-2</v>
      </c>
      <c r="C15">
        <v>0.16525000000000001</v>
      </c>
      <c r="D15">
        <v>1.4E-3</v>
      </c>
    </row>
    <row r="16" spans="1:4" x14ac:dyDescent="0.35">
      <c r="A16">
        <v>0.5</v>
      </c>
      <c r="B16">
        <v>7.9990000000000006E-2</v>
      </c>
      <c r="C16">
        <v>0.18787000000000001</v>
      </c>
      <c r="D16">
        <v>1.5900000000000001E-3</v>
      </c>
    </row>
    <row r="17" spans="1:4" x14ac:dyDescent="0.35">
      <c r="A17">
        <v>0.6</v>
      </c>
      <c r="B17">
        <v>9.6490000000000006E-2</v>
      </c>
      <c r="C17">
        <v>0.21289</v>
      </c>
      <c r="D17">
        <v>1.8E-3</v>
      </c>
    </row>
    <row r="18" spans="1:4" x14ac:dyDescent="0.35">
      <c r="A18">
        <v>0.7</v>
      </c>
      <c r="B18">
        <v>0.11328000000000001</v>
      </c>
      <c r="C18">
        <v>0.23824999999999999</v>
      </c>
      <c r="D18">
        <v>2.0200000000000001E-3</v>
      </c>
    </row>
    <row r="19" spans="1:4" x14ac:dyDescent="0.35">
      <c r="A19">
        <v>0.8</v>
      </c>
      <c r="B19">
        <v>0.13</v>
      </c>
      <c r="C19">
        <v>0.25957999999999998</v>
      </c>
      <c r="D19">
        <v>2.2000000000000001E-3</v>
      </c>
    </row>
    <row r="20" spans="1:4" x14ac:dyDescent="0.35">
      <c r="A20">
        <v>0.9</v>
      </c>
      <c r="B20">
        <v>0.14666999999999999</v>
      </c>
      <c r="C20">
        <v>0.2797</v>
      </c>
      <c r="D20">
        <v>2.3700000000000001E-3</v>
      </c>
    </row>
    <row r="21" spans="1:4" x14ac:dyDescent="0.35">
      <c r="A21">
        <v>1</v>
      </c>
      <c r="B21">
        <v>0.1633</v>
      </c>
      <c r="C21">
        <v>0.29905999999999999</v>
      </c>
      <c r="D21">
        <v>2.5300000000000001E-3</v>
      </c>
    </row>
    <row r="22" spans="1:4" x14ac:dyDescent="0.35">
      <c r="A22">
        <v>1.1000000000000001</v>
      </c>
      <c r="B22">
        <v>0.17984</v>
      </c>
      <c r="C22">
        <v>0.3281</v>
      </c>
      <c r="D22">
        <v>2.7699999999999999E-3</v>
      </c>
    </row>
    <row r="23" spans="1:4" x14ac:dyDescent="0.35">
      <c r="A23">
        <v>1.2</v>
      </c>
      <c r="B23">
        <v>0.19655</v>
      </c>
      <c r="C23">
        <v>0.34137000000000001</v>
      </c>
      <c r="D23">
        <v>2.8900000000000002E-3</v>
      </c>
    </row>
    <row r="24" spans="1:4" x14ac:dyDescent="0.35">
      <c r="A24">
        <v>1.3</v>
      </c>
      <c r="B24">
        <v>0.21318000000000001</v>
      </c>
      <c r="C24">
        <v>0.35909999999999997</v>
      </c>
      <c r="D24">
        <v>3.0400000000000002E-3</v>
      </c>
    </row>
    <row r="25" spans="1:4" x14ac:dyDescent="0.35">
      <c r="A25">
        <v>1.4</v>
      </c>
      <c r="B25">
        <v>0.2298</v>
      </c>
      <c r="C25">
        <v>0.37575999999999998</v>
      </c>
      <c r="D25">
        <v>3.1800000000000001E-3</v>
      </c>
    </row>
    <row r="26" spans="1:4" x14ac:dyDescent="0.35">
      <c r="A26">
        <v>1.5</v>
      </c>
      <c r="B26">
        <v>0.24662999999999999</v>
      </c>
      <c r="C26">
        <v>0.40048</v>
      </c>
      <c r="D26">
        <v>3.3899999999999998E-3</v>
      </c>
    </row>
    <row r="27" spans="1:4" x14ac:dyDescent="0.35">
      <c r="A27">
        <v>1.6</v>
      </c>
      <c r="B27">
        <v>0.26306000000000002</v>
      </c>
      <c r="C27">
        <v>0.40753</v>
      </c>
      <c r="D27">
        <v>3.4499999999999999E-3</v>
      </c>
    </row>
    <row r="28" spans="1:4" x14ac:dyDescent="0.35">
      <c r="A28">
        <v>1.7</v>
      </c>
      <c r="B28">
        <v>0.28004000000000001</v>
      </c>
      <c r="C28">
        <v>0.43276999999999999</v>
      </c>
      <c r="D28">
        <v>3.6600000000000001E-3</v>
      </c>
    </row>
    <row r="29" spans="1:4" x14ac:dyDescent="0.35">
      <c r="A29">
        <v>1.8</v>
      </c>
      <c r="B29">
        <v>0.29652000000000001</v>
      </c>
      <c r="C29">
        <v>0.4481</v>
      </c>
      <c r="D29">
        <v>3.79E-3</v>
      </c>
    </row>
    <row r="30" spans="1:4" x14ac:dyDescent="0.35">
      <c r="A30">
        <v>1.9</v>
      </c>
      <c r="B30">
        <v>0.31331999999999999</v>
      </c>
      <c r="C30">
        <v>0.46810000000000002</v>
      </c>
      <c r="D30">
        <v>3.96E-3</v>
      </c>
    </row>
    <row r="31" spans="1:4" x14ac:dyDescent="0.35">
      <c r="A31">
        <v>2</v>
      </c>
      <c r="B31">
        <v>0.33001999999999998</v>
      </c>
      <c r="C31">
        <v>0.48309999999999997</v>
      </c>
      <c r="D31">
        <v>4.0899999999999999E-3</v>
      </c>
    </row>
    <row r="32" spans="1:4" x14ac:dyDescent="0.35">
      <c r="A32">
        <v>2.1</v>
      </c>
      <c r="B32">
        <v>0.34660000000000002</v>
      </c>
      <c r="C32">
        <v>0.49302000000000001</v>
      </c>
      <c r="D32">
        <v>4.1700000000000001E-3</v>
      </c>
    </row>
    <row r="33" spans="1:4" x14ac:dyDescent="0.35">
      <c r="A33">
        <v>2.2000000000000002</v>
      </c>
      <c r="B33">
        <v>0.36330000000000001</v>
      </c>
      <c r="C33">
        <v>0.51031000000000004</v>
      </c>
      <c r="D33">
        <v>4.3200000000000001E-3</v>
      </c>
    </row>
    <row r="34" spans="1:4" x14ac:dyDescent="0.35">
      <c r="A34">
        <v>2.2999999999999998</v>
      </c>
      <c r="B34">
        <v>0.37998999999999999</v>
      </c>
      <c r="C34">
        <v>0.52590999999999999</v>
      </c>
      <c r="D34">
        <v>4.45E-3</v>
      </c>
    </row>
    <row r="35" spans="1:4" x14ac:dyDescent="0.35">
      <c r="A35">
        <v>2.4</v>
      </c>
      <c r="B35">
        <v>0.39656999999999998</v>
      </c>
      <c r="C35">
        <v>0.54408999999999996</v>
      </c>
      <c r="D35">
        <v>4.5999999999999999E-3</v>
      </c>
    </row>
    <row r="36" spans="1:4" x14ac:dyDescent="0.35">
      <c r="A36">
        <v>2.5</v>
      </c>
      <c r="B36">
        <v>0.41320000000000001</v>
      </c>
      <c r="C36">
        <v>0.55481999999999998</v>
      </c>
      <c r="D36">
        <v>4.6899999999999997E-3</v>
      </c>
    </row>
    <row r="37" spans="1:4" x14ac:dyDescent="0.35">
      <c r="A37">
        <v>2.6</v>
      </c>
      <c r="B37">
        <v>0.42976999999999999</v>
      </c>
      <c r="C37">
        <v>0.56328999999999996</v>
      </c>
      <c r="D37">
        <v>4.7600000000000003E-3</v>
      </c>
    </row>
    <row r="38" spans="1:4" x14ac:dyDescent="0.35">
      <c r="A38">
        <v>2.7</v>
      </c>
      <c r="B38">
        <v>0.44645000000000001</v>
      </c>
      <c r="C38">
        <v>0.58069000000000004</v>
      </c>
      <c r="D38">
        <v>4.9100000000000003E-3</v>
      </c>
    </row>
    <row r="39" spans="1:4" x14ac:dyDescent="0.35">
      <c r="A39">
        <v>2.8</v>
      </c>
      <c r="B39">
        <v>0.46333000000000002</v>
      </c>
      <c r="C39">
        <v>0.59272000000000002</v>
      </c>
      <c r="D39">
        <v>5.0099999999999997E-3</v>
      </c>
    </row>
    <row r="40" spans="1:4" x14ac:dyDescent="0.35">
      <c r="A40">
        <v>2.9</v>
      </c>
      <c r="B40">
        <v>0.47982000000000002</v>
      </c>
      <c r="C40">
        <v>0.60418000000000005</v>
      </c>
      <c r="D40">
        <v>5.11E-3</v>
      </c>
    </row>
    <row r="41" spans="1:4" x14ac:dyDescent="0.35">
      <c r="A41">
        <v>3</v>
      </c>
      <c r="B41">
        <v>0.49682999999999999</v>
      </c>
      <c r="C41">
        <v>0.61863000000000001</v>
      </c>
      <c r="D41">
        <v>5.2300000000000003E-3</v>
      </c>
    </row>
    <row r="42" spans="1:4" x14ac:dyDescent="0.35">
      <c r="A42">
        <v>3.1</v>
      </c>
      <c r="B42">
        <v>0.51314000000000004</v>
      </c>
      <c r="C42">
        <v>0.63346000000000002</v>
      </c>
      <c r="D42">
        <v>5.3600000000000002E-3</v>
      </c>
    </row>
    <row r="43" spans="1:4" x14ac:dyDescent="0.35">
      <c r="A43">
        <v>3.2</v>
      </c>
      <c r="B43">
        <v>0.53003999999999996</v>
      </c>
      <c r="C43">
        <v>0.64027000000000001</v>
      </c>
      <c r="D43">
        <v>5.4200000000000003E-3</v>
      </c>
    </row>
    <row r="44" spans="1:4" x14ac:dyDescent="0.35">
      <c r="A44">
        <v>3.3</v>
      </c>
      <c r="B44">
        <v>0.54649999999999999</v>
      </c>
      <c r="C44">
        <v>0.65447</v>
      </c>
      <c r="D44">
        <v>5.5399999999999998E-3</v>
      </c>
    </row>
    <row r="45" spans="1:4" x14ac:dyDescent="0.35">
      <c r="A45">
        <v>3.4</v>
      </c>
      <c r="B45">
        <v>0.56325999999999998</v>
      </c>
      <c r="C45">
        <v>0.66064999999999996</v>
      </c>
      <c r="D45">
        <v>5.5900000000000004E-3</v>
      </c>
    </row>
    <row r="46" spans="1:4" x14ac:dyDescent="0.35">
      <c r="A46">
        <v>3.5</v>
      </c>
      <c r="B46">
        <v>0.57989000000000002</v>
      </c>
      <c r="C46">
        <v>0.6794</v>
      </c>
      <c r="D46">
        <v>5.7499999999999999E-3</v>
      </c>
    </row>
    <row r="47" spans="1:4" x14ac:dyDescent="0.35">
      <c r="A47">
        <v>3.6</v>
      </c>
      <c r="B47">
        <v>0.59653</v>
      </c>
      <c r="C47">
        <v>0.68120999999999998</v>
      </c>
      <c r="D47">
        <v>5.7600000000000004E-3</v>
      </c>
    </row>
    <row r="48" spans="1:4" x14ac:dyDescent="0.35">
      <c r="A48">
        <v>3.7</v>
      </c>
      <c r="B48">
        <v>0.61321999999999999</v>
      </c>
      <c r="C48">
        <v>0.69140999999999997</v>
      </c>
      <c r="D48">
        <v>5.8500000000000002E-3</v>
      </c>
    </row>
    <row r="49" spans="1:4" x14ac:dyDescent="0.35">
      <c r="A49">
        <v>3.8</v>
      </c>
      <c r="B49">
        <v>0.62982000000000005</v>
      </c>
      <c r="C49">
        <v>0.69925000000000004</v>
      </c>
      <c r="D49">
        <v>5.9100000000000003E-3</v>
      </c>
    </row>
    <row r="50" spans="1:4" x14ac:dyDescent="0.35">
      <c r="A50">
        <v>3.9</v>
      </c>
      <c r="B50">
        <v>0.64654</v>
      </c>
      <c r="C50">
        <v>0.71596000000000004</v>
      </c>
      <c r="D50">
        <v>6.0600000000000003E-3</v>
      </c>
    </row>
    <row r="51" spans="1:4" x14ac:dyDescent="0.35">
      <c r="A51">
        <v>4</v>
      </c>
      <c r="B51">
        <v>0.66315000000000002</v>
      </c>
      <c r="C51">
        <v>0.72199000000000002</v>
      </c>
      <c r="D51">
        <v>6.11E-3</v>
      </c>
    </row>
    <row r="52" spans="1:4" x14ac:dyDescent="0.35">
      <c r="A52">
        <v>4.0999999999999996</v>
      </c>
      <c r="B52">
        <v>0.67988999999999999</v>
      </c>
      <c r="C52">
        <v>0.73814000000000002</v>
      </c>
      <c r="D52">
        <v>6.2399999999999999E-3</v>
      </c>
    </row>
    <row r="53" spans="1:4" x14ac:dyDescent="0.35">
      <c r="A53">
        <v>4.2</v>
      </c>
      <c r="B53">
        <v>0.69662000000000002</v>
      </c>
      <c r="C53">
        <v>0.74526000000000003</v>
      </c>
      <c r="D53">
        <v>6.3E-3</v>
      </c>
    </row>
    <row r="54" spans="1:4" x14ac:dyDescent="0.35">
      <c r="A54">
        <v>4.3</v>
      </c>
      <c r="B54">
        <v>0.71321000000000001</v>
      </c>
      <c r="C54">
        <v>0.75646999999999998</v>
      </c>
      <c r="D54">
        <v>6.4000000000000003E-3</v>
      </c>
    </row>
    <row r="55" spans="1:4" x14ac:dyDescent="0.35">
      <c r="A55">
        <v>4.4000000000000004</v>
      </c>
      <c r="B55">
        <v>0.72985999999999995</v>
      </c>
      <c r="C55">
        <v>0.76956000000000002</v>
      </c>
      <c r="D55">
        <v>6.5100000000000002E-3</v>
      </c>
    </row>
    <row r="56" spans="1:4" x14ac:dyDescent="0.35">
      <c r="A56">
        <v>4.5</v>
      </c>
      <c r="B56">
        <v>0.74672000000000005</v>
      </c>
      <c r="C56">
        <v>0.77876000000000001</v>
      </c>
      <c r="D56">
        <v>6.5900000000000004E-3</v>
      </c>
    </row>
    <row r="57" spans="1:4" x14ac:dyDescent="0.35">
      <c r="A57">
        <v>4.5999999999999996</v>
      </c>
      <c r="B57">
        <v>0.7631</v>
      </c>
      <c r="C57">
        <v>0.78678000000000003</v>
      </c>
      <c r="D57">
        <v>6.6499999999999997E-3</v>
      </c>
    </row>
    <row r="58" spans="1:4" x14ac:dyDescent="0.35">
      <c r="A58">
        <v>4.7</v>
      </c>
      <c r="B58">
        <v>0.77998000000000001</v>
      </c>
      <c r="C58">
        <v>0.79383999999999999</v>
      </c>
      <c r="D58">
        <v>6.7099999999999998E-3</v>
      </c>
    </row>
    <row r="59" spans="1:4" x14ac:dyDescent="0.35">
      <c r="A59">
        <v>4.8</v>
      </c>
      <c r="B59">
        <v>0.79639000000000004</v>
      </c>
      <c r="C59">
        <v>0.79735999999999996</v>
      </c>
      <c r="D59">
        <v>6.7400000000000003E-3</v>
      </c>
    </row>
    <row r="60" spans="1:4" x14ac:dyDescent="0.35">
      <c r="A60">
        <v>4.9000000000000004</v>
      </c>
      <c r="B60">
        <v>0.81327000000000005</v>
      </c>
      <c r="C60">
        <v>0.80581000000000003</v>
      </c>
      <c r="D60">
        <v>6.8199999999999997E-3</v>
      </c>
    </row>
    <row r="61" spans="1:4" x14ac:dyDescent="0.35">
      <c r="A61">
        <v>5</v>
      </c>
      <c r="B61">
        <v>0.82994999999999997</v>
      </c>
      <c r="C61">
        <v>0.81603000000000003</v>
      </c>
      <c r="D61">
        <v>6.8999999999999999E-3</v>
      </c>
    </row>
    <row r="62" spans="1:4" x14ac:dyDescent="0.35">
      <c r="A62">
        <v>5.0999999999999996</v>
      </c>
      <c r="B62">
        <v>0.84657000000000004</v>
      </c>
      <c r="C62">
        <v>0.82611999999999997</v>
      </c>
      <c r="D62">
        <v>6.9899999999999997E-3</v>
      </c>
    </row>
    <row r="63" spans="1:4" x14ac:dyDescent="0.35">
      <c r="A63">
        <v>5.2</v>
      </c>
      <c r="B63">
        <v>0.86334</v>
      </c>
      <c r="C63">
        <v>0.83440000000000003</v>
      </c>
      <c r="D63">
        <v>7.0600000000000003E-3</v>
      </c>
    </row>
    <row r="64" spans="1:4" x14ac:dyDescent="0.35">
      <c r="A64">
        <v>5.3</v>
      </c>
      <c r="B64">
        <v>0.87987000000000004</v>
      </c>
      <c r="C64">
        <v>0.83430000000000004</v>
      </c>
      <c r="D64">
        <v>7.0600000000000003E-3</v>
      </c>
    </row>
    <row r="65" spans="1:4" x14ac:dyDescent="0.35">
      <c r="A65">
        <v>5.4</v>
      </c>
      <c r="B65">
        <v>0.89666000000000001</v>
      </c>
      <c r="C65">
        <v>0.85504000000000002</v>
      </c>
      <c r="D65">
        <v>7.2300000000000003E-3</v>
      </c>
    </row>
    <row r="66" spans="1:4" x14ac:dyDescent="0.35">
      <c r="A66">
        <v>5.5</v>
      </c>
      <c r="B66">
        <v>0.91332999999999998</v>
      </c>
      <c r="C66">
        <v>0.85848999999999998</v>
      </c>
      <c r="D66">
        <v>7.26E-3</v>
      </c>
    </row>
    <row r="67" spans="1:4" x14ac:dyDescent="0.35">
      <c r="A67">
        <v>5.6</v>
      </c>
      <c r="B67">
        <v>0.92986000000000002</v>
      </c>
      <c r="C67">
        <v>0.87136000000000002</v>
      </c>
      <c r="D67">
        <v>7.3699999999999998E-3</v>
      </c>
    </row>
    <row r="68" spans="1:4" x14ac:dyDescent="0.35">
      <c r="A68">
        <v>5.7</v>
      </c>
      <c r="B68">
        <v>0.94665999999999995</v>
      </c>
      <c r="C68">
        <v>0.87343999999999999</v>
      </c>
      <c r="D68">
        <v>7.3899999999999999E-3</v>
      </c>
    </row>
    <row r="69" spans="1:4" x14ac:dyDescent="0.35">
      <c r="A69">
        <v>5.8</v>
      </c>
      <c r="B69">
        <v>0.96319999999999995</v>
      </c>
      <c r="C69">
        <v>0.87239</v>
      </c>
      <c r="D69">
        <v>7.3800000000000003E-3</v>
      </c>
    </row>
    <row r="70" spans="1:4" x14ac:dyDescent="0.35">
      <c r="A70">
        <v>5.9</v>
      </c>
      <c r="B70">
        <v>0.9798</v>
      </c>
      <c r="C70">
        <v>0.88017999999999996</v>
      </c>
      <c r="D70">
        <v>7.4400000000000004E-3</v>
      </c>
    </row>
    <row r="71" spans="1:4" x14ac:dyDescent="0.35">
      <c r="A71">
        <v>6</v>
      </c>
      <c r="B71">
        <v>0.99663999999999997</v>
      </c>
      <c r="C71">
        <v>0.88915</v>
      </c>
      <c r="D71">
        <v>7.5199999999999998E-3</v>
      </c>
    </row>
    <row r="72" spans="1:4" x14ac:dyDescent="0.35">
      <c r="A72">
        <v>6.0209999999999999</v>
      </c>
      <c r="B72">
        <v>1.0000199999999999</v>
      </c>
      <c r="C72">
        <v>0.88273000000000001</v>
      </c>
      <c r="D72">
        <v>7.4700000000000001E-3</v>
      </c>
    </row>
    <row r="73" spans="1:4" x14ac:dyDescent="0.35">
      <c r="A73">
        <v>6.0220000000000002</v>
      </c>
      <c r="B73">
        <v>1.0001800000000001</v>
      </c>
      <c r="C73">
        <v>0.88263999999999998</v>
      </c>
      <c r="D73">
        <v>7.4700000000000001E-3</v>
      </c>
    </row>
    <row r="74" spans="1:4" x14ac:dyDescent="0.35">
      <c r="A74">
        <v>6.1219999999999999</v>
      </c>
      <c r="B74">
        <v>1.6263300000000001</v>
      </c>
      <c r="C74">
        <v>1.1201399999999999</v>
      </c>
      <c r="D74">
        <v>9.4699999999999993E-3</v>
      </c>
    </row>
    <row r="75" spans="1:4" x14ac:dyDescent="0.35">
      <c r="A75">
        <v>6.2220000000000004</v>
      </c>
      <c r="B75">
        <v>2.4878300000000002</v>
      </c>
      <c r="C75">
        <v>1.40598</v>
      </c>
      <c r="D75">
        <v>1.189E-2</v>
      </c>
    </row>
    <row r="76" spans="1:4" x14ac:dyDescent="0.35">
      <c r="A76">
        <v>6.3220000000000001</v>
      </c>
      <c r="B76">
        <v>3.3240099999999999</v>
      </c>
      <c r="C76">
        <v>1.57559</v>
      </c>
      <c r="D76">
        <v>1.333E-2</v>
      </c>
    </row>
    <row r="77" spans="1:4" x14ac:dyDescent="0.35">
      <c r="A77">
        <v>6.4219999999999997</v>
      </c>
      <c r="B77">
        <v>4.1578600000000003</v>
      </c>
      <c r="C77">
        <v>1.7133</v>
      </c>
      <c r="D77">
        <v>1.4489999999999999E-2</v>
      </c>
    </row>
    <row r="78" spans="1:4" x14ac:dyDescent="0.35">
      <c r="A78">
        <v>6.5220000000000002</v>
      </c>
      <c r="B78">
        <v>4.9912599999999996</v>
      </c>
      <c r="C78">
        <v>1.85338</v>
      </c>
      <c r="D78">
        <v>1.5679999999999999E-2</v>
      </c>
    </row>
    <row r="79" spans="1:4" x14ac:dyDescent="0.35">
      <c r="A79">
        <v>6.6219999999999999</v>
      </c>
      <c r="B79">
        <v>5.8246000000000002</v>
      </c>
      <c r="C79">
        <v>1.9860800000000001</v>
      </c>
      <c r="D79">
        <v>1.6799999999999999E-2</v>
      </c>
    </row>
    <row r="80" spans="1:4" x14ac:dyDescent="0.35">
      <c r="A80">
        <v>6.7220000000000004</v>
      </c>
      <c r="B80">
        <v>6.6581099999999998</v>
      </c>
      <c r="C80">
        <v>2.1115499999999998</v>
      </c>
      <c r="D80">
        <v>1.7860000000000001E-2</v>
      </c>
    </row>
    <row r="81" spans="1:4" x14ac:dyDescent="0.35">
      <c r="A81">
        <v>6.8220000000000001</v>
      </c>
      <c r="B81">
        <v>7.49153</v>
      </c>
      <c r="C81">
        <v>2.2398699999999998</v>
      </c>
      <c r="D81">
        <v>1.8939999999999999E-2</v>
      </c>
    </row>
    <row r="82" spans="1:4" x14ac:dyDescent="0.35">
      <c r="A82">
        <v>6.9219999999999997</v>
      </c>
      <c r="B82">
        <v>8.3245900000000006</v>
      </c>
      <c r="C82">
        <v>2.35555</v>
      </c>
      <c r="D82">
        <v>1.992E-2</v>
      </c>
    </row>
    <row r="83" spans="1:4" x14ac:dyDescent="0.35">
      <c r="A83">
        <v>7.0220000000000002</v>
      </c>
      <c r="B83">
        <v>9.1580300000000001</v>
      </c>
      <c r="C83">
        <v>2.4921899999999999</v>
      </c>
      <c r="D83">
        <v>2.1080000000000002E-2</v>
      </c>
    </row>
    <row r="84" spans="1:4" x14ac:dyDescent="0.35">
      <c r="A84">
        <v>7.1219999999999999</v>
      </c>
      <c r="B84">
        <v>9.9913699999999999</v>
      </c>
      <c r="C84">
        <v>2.6053099999999998</v>
      </c>
      <c r="D84">
        <v>2.2030000000000001E-2</v>
      </c>
    </row>
    <row r="85" spans="1:4" x14ac:dyDescent="0.35">
      <c r="A85">
        <v>7.2220000000000004</v>
      </c>
      <c r="B85">
        <v>10.82456</v>
      </c>
      <c r="C85">
        <v>2.7300300000000002</v>
      </c>
      <c r="D85">
        <v>2.3089999999999999E-2</v>
      </c>
    </row>
    <row r="86" spans="1:4" x14ac:dyDescent="0.35">
      <c r="A86">
        <v>7.3220000000000001</v>
      </c>
      <c r="B86">
        <v>11.65809</v>
      </c>
      <c r="C86">
        <v>2.84937</v>
      </c>
      <c r="D86">
        <v>2.41E-2</v>
      </c>
    </row>
    <row r="87" spans="1:4" x14ac:dyDescent="0.35">
      <c r="A87">
        <v>7.4219999999999997</v>
      </c>
      <c r="B87">
        <v>12.491350000000001</v>
      </c>
      <c r="C87">
        <v>2.9654500000000001</v>
      </c>
      <c r="D87">
        <v>2.5080000000000002E-2</v>
      </c>
    </row>
    <row r="88" spans="1:4" x14ac:dyDescent="0.35">
      <c r="A88">
        <v>7.5220000000000002</v>
      </c>
      <c r="B88">
        <v>13.32474</v>
      </c>
      <c r="C88">
        <v>3.0900799999999999</v>
      </c>
      <c r="D88">
        <v>2.613E-2</v>
      </c>
    </row>
    <row r="89" spans="1:4" x14ac:dyDescent="0.35">
      <c r="A89">
        <v>7.6219999999999999</v>
      </c>
      <c r="B89">
        <v>14.158060000000001</v>
      </c>
      <c r="C89">
        <v>3.2073900000000002</v>
      </c>
      <c r="D89">
        <v>2.7130000000000001E-2</v>
      </c>
    </row>
    <row r="90" spans="1:4" x14ac:dyDescent="0.35">
      <c r="A90">
        <v>7.7220000000000004</v>
      </c>
      <c r="B90">
        <v>14.99141</v>
      </c>
      <c r="C90">
        <v>3.3249</v>
      </c>
      <c r="D90">
        <v>2.8119999999999999E-2</v>
      </c>
    </row>
    <row r="91" spans="1:4" x14ac:dyDescent="0.35">
      <c r="A91">
        <v>7.8220000000000001</v>
      </c>
      <c r="B91">
        <v>15.82469</v>
      </c>
      <c r="C91">
        <v>3.4425500000000002</v>
      </c>
      <c r="D91">
        <v>2.912E-2</v>
      </c>
    </row>
    <row r="92" spans="1:4" x14ac:dyDescent="0.35">
      <c r="A92">
        <v>7.9219999999999997</v>
      </c>
      <c r="B92">
        <v>16.658149999999999</v>
      </c>
      <c r="C92">
        <v>3.5503900000000002</v>
      </c>
      <c r="D92">
        <v>3.0030000000000001E-2</v>
      </c>
    </row>
    <row r="93" spans="1:4" x14ac:dyDescent="0.35">
      <c r="A93">
        <v>8.0220000000000002</v>
      </c>
      <c r="B93">
        <v>17.491320000000002</v>
      </c>
      <c r="C93">
        <v>3.6170900000000001</v>
      </c>
      <c r="D93">
        <v>3.0589999999999999E-2</v>
      </c>
    </row>
    <row r="94" spans="1:4" x14ac:dyDescent="0.35">
      <c r="A94">
        <v>8.1219999999999999</v>
      </c>
      <c r="B94">
        <v>18.324580000000001</v>
      </c>
      <c r="C94">
        <v>3.74526</v>
      </c>
      <c r="D94">
        <v>3.168E-2</v>
      </c>
    </row>
    <row r="95" spans="1:4" x14ac:dyDescent="0.35">
      <c r="A95">
        <v>8.2219999999999995</v>
      </c>
      <c r="B95">
        <v>19.158059999999999</v>
      </c>
      <c r="C95">
        <v>3.8547699999999998</v>
      </c>
      <c r="D95">
        <v>3.2599999999999997E-2</v>
      </c>
    </row>
    <row r="96" spans="1:4" x14ac:dyDescent="0.35">
      <c r="A96">
        <v>8.3219999999999992</v>
      </c>
      <c r="B96">
        <v>19.991240000000001</v>
      </c>
      <c r="C96">
        <v>3.9742500000000001</v>
      </c>
      <c r="D96">
        <v>3.3610000000000001E-2</v>
      </c>
    </row>
    <row r="97" spans="1:4" x14ac:dyDescent="0.35">
      <c r="A97">
        <v>8.4220000000000006</v>
      </c>
      <c r="B97">
        <v>20.824719999999999</v>
      </c>
      <c r="C97">
        <v>4.08751</v>
      </c>
      <c r="D97">
        <v>3.4569999999999997E-2</v>
      </c>
    </row>
    <row r="98" spans="1:4" x14ac:dyDescent="0.35">
      <c r="A98">
        <v>8.5220000000000002</v>
      </c>
      <c r="B98">
        <v>21.65813</v>
      </c>
      <c r="C98">
        <v>4.1993999999999998</v>
      </c>
      <c r="D98">
        <v>3.5520000000000003E-2</v>
      </c>
    </row>
    <row r="99" spans="1:4" x14ac:dyDescent="0.35">
      <c r="A99">
        <v>8.6219999999999999</v>
      </c>
      <c r="B99">
        <v>22.491409999999998</v>
      </c>
      <c r="C99">
        <v>4.3109599999999997</v>
      </c>
      <c r="D99">
        <v>3.6459999999999999E-2</v>
      </c>
    </row>
    <row r="100" spans="1:4" x14ac:dyDescent="0.35">
      <c r="A100">
        <v>8.7219999999999995</v>
      </c>
      <c r="B100">
        <v>23.324670000000001</v>
      </c>
      <c r="C100">
        <v>4.4340900000000003</v>
      </c>
      <c r="D100">
        <v>3.7499999999999999E-2</v>
      </c>
    </row>
    <row r="101" spans="1:4" x14ac:dyDescent="0.35">
      <c r="A101">
        <v>8.8219999999999992</v>
      </c>
      <c r="B101">
        <v>24.15803</v>
      </c>
      <c r="C101">
        <v>4.5360899999999997</v>
      </c>
      <c r="D101">
        <v>3.8359999999999998E-2</v>
      </c>
    </row>
    <row r="102" spans="1:4" x14ac:dyDescent="0.35">
      <c r="A102">
        <v>8.9220000000000006</v>
      </c>
      <c r="B102">
        <v>24.99128</v>
      </c>
      <c r="C102">
        <v>4.6547900000000002</v>
      </c>
      <c r="D102">
        <v>3.9370000000000002E-2</v>
      </c>
    </row>
    <row r="103" spans="1:4" x14ac:dyDescent="0.35">
      <c r="A103">
        <v>9.0220000000000002</v>
      </c>
      <c r="B103">
        <v>25.824570000000001</v>
      </c>
      <c r="C103">
        <v>4.7697799999999999</v>
      </c>
      <c r="D103">
        <v>4.0340000000000001E-2</v>
      </c>
    </row>
    <row r="104" spans="1:4" x14ac:dyDescent="0.35">
      <c r="A104">
        <v>9.1219999999999999</v>
      </c>
      <c r="B104">
        <v>26.658049999999999</v>
      </c>
      <c r="C104">
        <v>4.8767199999999997</v>
      </c>
      <c r="D104">
        <v>4.1250000000000002E-2</v>
      </c>
    </row>
    <row r="105" spans="1:4" x14ac:dyDescent="0.35">
      <c r="A105">
        <v>9.2219999999999995</v>
      </c>
      <c r="B105">
        <v>27.491199999999999</v>
      </c>
      <c r="C105">
        <v>4.9896599999999998</v>
      </c>
      <c r="D105">
        <v>4.2200000000000001E-2</v>
      </c>
    </row>
    <row r="106" spans="1:4" x14ac:dyDescent="0.35">
      <c r="A106">
        <v>9.3219999999999992</v>
      </c>
      <c r="B106">
        <v>28.3247</v>
      </c>
      <c r="C106">
        <v>5.1011100000000003</v>
      </c>
      <c r="D106">
        <v>4.3139999999999998E-2</v>
      </c>
    </row>
    <row r="107" spans="1:4" x14ac:dyDescent="0.35">
      <c r="A107">
        <v>9.4220000000000006</v>
      </c>
      <c r="B107">
        <v>29.158049999999999</v>
      </c>
      <c r="C107">
        <v>5.2246899999999998</v>
      </c>
      <c r="D107">
        <v>4.419E-2</v>
      </c>
    </row>
    <row r="108" spans="1:4" x14ac:dyDescent="0.35">
      <c r="A108">
        <v>9.5220000000000002</v>
      </c>
      <c r="B108">
        <v>29.991350000000001</v>
      </c>
      <c r="C108">
        <v>5.3360599999999998</v>
      </c>
      <c r="D108">
        <v>4.5130000000000003E-2</v>
      </c>
    </row>
    <row r="109" spans="1:4" x14ac:dyDescent="0.35">
      <c r="A109">
        <v>9.6219999999999999</v>
      </c>
      <c r="B109">
        <v>30.824680000000001</v>
      </c>
      <c r="C109">
        <v>5.4463900000000001</v>
      </c>
      <c r="D109">
        <v>4.6059999999999997E-2</v>
      </c>
    </row>
    <row r="110" spans="1:4" x14ac:dyDescent="0.35">
      <c r="A110">
        <v>9.7219999999999995</v>
      </c>
      <c r="B110">
        <v>31.65793</v>
      </c>
      <c r="C110">
        <v>5.5613000000000001</v>
      </c>
      <c r="D110">
        <v>4.7039999999999998E-2</v>
      </c>
    </row>
    <row r="111" spans="1:4" x14ac:dyDescent="0.35">
      <c r="A111">
        <v>9.8219999999999992</v>
      </c>
      <c r="B111">
        <v>32.491289999999999</v>
      </c>
      <c r="C111">
        <v>5.6716600000000001</v>
      </c>
      <c r="D111">
        <v>4.7969999999999999E-2</v>
      </c>
    </row>
    <row r="112" spans="1:4" x14ac:dyDescent="0.35">
      <c r="A112">
        <v>9.9220000000000006</v>
      </c>
      <c r="B112">
        <v>33.324599999999997</v>
      </c>
      <c r="C112">
        <v>5.7837500000000004</v>
      </c>
      <c r="D112">
        <v>4.8919999999999998E-2</v>
      </c>
    </row>
    <row r="113" spans="1:4" x14ac:dyDescent="0.35">
      <c r="A113">
        <v>10.022</v>
      </c>
      <c r="B113">
        <v>34.157859999999999</v>
      </c>
      <c r="C113">
        <v>5.9001799999999998</v>
      </c>
      <c r="D113">
        <v>4.99E-2</v>
      </c>
    </row>
    <row r="114" spans="1:4" x14ac:dyDescent="0.35">
      <c r="A114">
        <v>10.122</v>
      </c>
      <c r="B114">
        <v>34.991329999999998</v>
      </c>
      <c r="C114">
        <v>6.0162800000000001</v>
      </c>
      <c r="D114">
        <v>5.0880000000000002E-2</v>
      </c>
    </row>
    <row r="115" spans="1:4" x14ac:dyDescent="0.35">
      <c r="A115">
        <v>10.222</v>
      </c>
      <c r="B115">
        <v>35.824629999999999</v>
      </c>
      <c r="C115">
        <v>6.1307400000000003</v>
      </c>
      <c r="D115">
        <v>5.185E-2</v>
      </c>
    </row>
    <row r="116" spans="1:4" x14ac:dyDescent="0.35">
      <c r="A116">
        <v>10.321999999999999</v>
      </c>
      <c r="B116">
        <v>36.657910000000001</v>
      </c>
      <c r="C116">
        <v>6.2424600000000003</v>
      </c>
      <c r="D116">
        <v>5.28E-2</v>
      </c>
    </row>
    <row r="117" spans="1:4" x14ac:dyDescent="0.35">
      <c r="A117">
        <v>10.422000000000001</v>
      </c>
      <c r="B117">
        <v>37.49136</v>
      </c>
      <c r="C117">
        <v>6.3650599999999997</v>
      </c>
      <c r="D117">
        <v>5.3830000000000003E-2</v>
      </c>
    </row>
    <row r="118" spans="1:4" x14ac:dyDescent="0.35">
      <c r="A118">
        <v>10.522</v>
      </c>
      <c r="B118">
        <v>38.32479</v>
      </c>
      <c r="C118">
        <v>6.4713500000000002</v>
      </c>
      <c r="D118">
        <v>5.4730000000000001E-2</v>
      </c>
    </row>
    <row r="119" spans="1:4" x14ac:dyDescent="0.35">
      <c r="A119">
        <v>10.622</v>
      </c>
      <c r="B119">
        <v>39.15784</v>
      </c>
      <c r="C119">
        <v>6.59992</v>
      </c>
      <c r="D119">
        <v>5.5820000000000002E-2</v>
      </c>
    </row>
    <row r="120" spans="1:4" x14ac:dyDescent="0.35">
      <c r="A120">
        <v>10.722</v>
      </c>
      <c r="B120">
        <v>39.991289999999999</v>
      </c>
      <c r="C120">
        <v>6.7086699999999997</v>
      </c>
      <c r="D120">
        <v>5.6739999999999999E-2</v>
      </c>
    </row>
    <row r="121" spans="1:4" x14ac:dyDescent="0.35">
      <c r="A121">
        <v>10.821999999999999</v>
      </c>
      <c r="B121">
        <v>40.824750000000002</v>
      </c>
      <c r="C121">
        <v>6.82334</v>
      </c>
      <c r="D121">
        <v>5.7709999999999997E-2</v>
      </c>
    </row>
    <row r="122" spans="1:4" x14ac:dyDescent="0.35">
      <c r="A122">
        <v>10.922000000000001</v>
      </c>
      <c r="B122">
        <v>41.657769999999999</v>
      </c>
      <c r="C122">
        <v>6.9482999999999997</v>
      </c>
      <c r="D122">
        <v>5.8770000000000003E-2</v>
      </c>
    </row>
    <row r="123" spans="1:4" x14ac:dyDescent="0.35">
      <c r="A123">
        <v>11.022</v>
      </c>
      <c r="B123">
        <v>42.491379999999999</v>
      </c>
      <c r="C123">
        <v>7.0670299999999999</v>
      </c>
      <c r="D123">
        <v>5.9769999999999997E-2</v>
      </c>
    </row>
    <row r="124" spans="1:4" x14ac:dyDescent="0.35">
      <c r="A124">
        <v>11.122</v>
      </c>
      <c r="B124">
        <v>43.324680000000001</v>
      </c>
      <c r="C124">
        <v>7.1695599999999997</v>
      </c>
      <c r="D124">
        <v>6.0639999999999999E-2</v>
      </c>
    </row>
    <row r="125" spans="1:4" x14ac:dyDescent="0.35">
      <c r="A125">
        <v>11.222</v>
      </c>
      <c r="B125">
        <v>44.15793</v>
      </c>
      <c r="C125">
        <v>7.2954699999999999</v>
      </c>
      <c r="D125">
        <v>6.1699999999999998E-2</v>
      </c>
    </row>
    <row r="126" spans="1:4" x14ac:dyDescent="0.35">
      <c r="A126">
        <v>11.321999999999999</v>
      </c>
      <c r="B126">
        <v>44.991419999999998</v>
      </c>
      <c r="C126">
        <v>7.4126599999999998</v>
      </c>
      <c r="D126">
        <v>6.2689999999999996E-2</v>
      </c>
    </row>
    <row r="127" spans="1:4" x14ac:dyDescent="0.35">
      <c r="A127">
        <v>11.422000000000001</v>
      </c>
      <c r="B127">
        <v>45.824779999999997</v>
      </c>
      <c r="C127">
        <v>7.5305499999999999</v>
      </c>
      <c r="D127">
        <v>6.3689999999999997E-2</v>
      </c>
    </row>
    <row r="128" spans="1:4" x14ac:dyDescent="0.35">
      <c r="A128">
        <v>11.522</v>
      </c>
      <c r="B128">
        <v>46.657910000000001</v>
      </c>
      <c r="C128">
        <v>7.6493500000000001</v>
      </c>
      <c r="D128">
        <v>6.4699999999999994E-2</v>
      </c>
    </row>
    <row r="129" spans="1:4" x14ac:dyDescent="0.35">
      <c r="A129">
        <v>11.622</v>
      </c>
      <c r="B129">
        <v>47.491349999999997</v>
      </c>
      <c r="C129">
        <v>7.7798299999999996</v>
      </c>
      <c r="D129">
        <v>6.5799999999999997E-2</v>
      </c>
    </row>
    <row r="130" spans="1:4" x14ac:dyDescent="0.35">
      <c r="A130">
        <v>11.722</v>
      </c>
      <c r="B130">
        <v>48.324710000000003</v>
      </c>
      <c r="C130">
        <v>7.8821199999999996</v>
      </c>
      <c r="D130">
        <v>6.6659999999999997E-2</v>
      </c>
    </row>
    <row r="131" spans="1:4" x14ac:dyDescent="0.35">
      <c r="A131">
        <v>11.821999999999999</v>
      </c>
      <c r="B131">
        <v>49.157859999999999</v>
      </c>
      <c r="C131">
        <v>8.0046099999999996</v>
      </c>
      <c r="D131">
        <v>6.7699999999999996E-2</v>
      </c>
    </row>
    <row r="132" spans="1:4" x14ac:dyDescent="0.35">
      <c r="A132">
        <v>11.922000000000001</v>
      </c>
      <c r="B132">
        <v>49.991410000000002</v>
      </c>
      <c r="C132">
        <v>8.1273199999999992</v>
      </c>
      <c r="D132">
        <v>6.8739999999999996E-2</v>
      </c>
    </row>
    <row r="133" spans="1:4" x14ac:dyDescent="0.35">
      <c r="A133">
        <v>12.022</v>
      </c>
      <c r="B133">
        <v>50.824640000000002</v>
      </c>
      <c r="C133">
        <v>8.2522300000000008</v>
      </c>
      <c r="D133">
        <v>6.9790000000000005E-2</v>
      </c>
    </row>
    <row r="134" spans="1:4" x14ac:dyDescent="0.35">
      <c r="A134">
        <v>12.122</v>
      </c>
      <c r="B134">
        <v>51.658070000000002</v>
      </c>
      <c r="C134">
        <v>8.3797800000000002</v>
      </c>
      <c r="D134">
        <v>7.0870000000000002E-2</v>
      </c>
    </row>
    <row r="135" spans="1:4" x14ac:dyDescent="0.35">
      <c r="A135">
        <v>12.222</v>
      </c>
      <c r="B135">
        <v>52.491480000000003</v>
      </c>
      <c r="C135">
        <v>8.4883199999999999</v>
      </c>
      <c r="D135">
        <v>7.1790000000000007E-2</v>
      </c>
    </row>
    <row r="136" spans="1:4" x14ac:dyDescent="0.35">
      <c r="A136">
        <v>12.321999999999999</v>
      </c>
      <c r="B136">
        <v>53.324730000000002</v>
      </c>
      <c r="C136">
        <v>8.6139799999999997</v>
      </c>
      <c r="D136">
        <v>7.2849999999999998E-2</v>
      </c>
    </row>
    <row r="137" spans="1:4" x14ac:dyDescent="0.35">
      <c r="A137">
        <v>12.422000000000001</v>
      </c>
      <c r="B137">
        <v>54.158070000000002</v>
      </c>
      <c r="C137">
        <v>8.7324300000000008</v>
      </c>
      <c r="D137">
        <v>7.3859999999999995E-2</v>
      </c>
    </row>
    <row r="138" spans="1:4" x14ac:dyDescent="0.35">
      <c r="A138">
        <v>12.522</v>
      </c>
      <c r="B138">
        <v>54.991419999999998</v>
      </c>
      <c r="C138">
        <v>8.8488900000000008</v>
      </c>
      <c r="D138">
        <v>7.4840000000000004E-2</v>
      </c>
    </row>
    <row r="139" spans="1:4" x14ac:dyDescent="0.35">
      <c r="A139">
        <v>12.622</v>
      </c>
      <c r="B139">
        <v>55.824579999999997</v>
      </c>
      <c r="C139">
        <v>8.9674899999999997</v>
      </c>
      <c r="D139">
        <v>7.5840000000000005E-2</v>
      </c>
    </row>
    <row r="140" spans="1:4" x14ac:dyDescent="0.35">
      <c r="A140">
        <v>12.722</v>
      </c>
      <c r="B140">
        <v>56.657910000000001</v>
      </c>
      <c r="C140">
        <v>9.0967099999999999</v>
      </c>
      <c r="D140">
        <v>7.6939999999999995E-2</v>
      </c>
    </row>
    <row r="141" spans="1:4" x14ac:dyDescent="0.35">
      <c r="A141">
        <v>12.821999999999999</v>
      </c>
      <c r="B141">
        <v>57.49147</v>
      </c>
      <c r="C141">
        <v>9.2193500000000004</v>
      </c>
      <c r="D141">
        <v>7.7969999999999998E-2</v>
      </c>
    </row>
    <row r="142" spans="1:4" x14ac:dyDescent="0.35">
      <c r="A142">
        <v>12.922000000000001</v>
      </c>
      <c r="B142">
        <v>58.324649999999998</v>
      </c>
      <c r="C142">
        <v>9.3427600000000002</v>
      </c>
      <c r="D142">
        <v>7.9020000000000007E-2</v>
      </c>
    </row>
    <row r="143" spans="1:4" x14ac:dyDescent="0.35">
      <c r="A143">
        <v>13.022</v>
      </c>
      <c r="B143">
        <v>59.158079999999998</v>
      </c>
      <c r="C143">
        <v>9.4626199999999994</v>
      </c>
      <c r="D143">
        <v>8.0030000000000004E-2</v>
      </c>
    </row>
    <row r="144" spans="1:4" x14ac:dyDescent="0.35">
      <c r="A144">
        <v>13.122</v>
      </c>
      <c r="B144">
        <v>59.991520000000001</v>
      </c>
      <c r="C144">
        <v>9.5874199999999998</v>
      </c>
      <c r="D144">
        <v>8.1089999999999995E-2</v>
      </c>
    </row>
    <row r="145" spans="1:4" x14ac:dyDescent="0.35">
      <c r="A145">
        <v>13.222</v>
      </c>
      <c r="B145">
        <v>60.824649999999998</v>
      </c>
      <c r="C145">
        <v>9.7228200000000005</v>
      </c>
      <c r="D145">
        <v>8.2229999999999998E-2</v>
      </c>
    </row>
    <row r="146" spans="1:4" x14ac:dyDescent="0.35">
      <c r="A146">
        <v>13.321999999999999</v>
      </c>
      <c r="B146">
        <v>61.65793</v>
      </c>
      <c r="C146">
        <v>9.8573799999999991</v>
      </c>
      <c r="D146">
        <v>8.337E-2</v>
      </c>
    </row>
    <row r="147" spans="1:4" x14ac:dyDescent="0.35">
      <c r="A147">
        <v>13.422000000000001</v>
      </c>
      <c r="B147">
        <v>62.491410000000002</v>
      </c>
      <c r="C147">
        <v>9.9809099999999997</v>
      </c>
      <c r="D147">
        <v>8.4419999999999995E-2</v>
      </c>
    </row>
    <row r="148" spans="1:4" x14ac:dyDescent="0.35">
      <c r="A148">
        <v>13.522</v>
      </c>
      <c r="B148">
        <v>63.324579999999997</v>
      </c>
      <c r="C148">
        <v>10.128679999999999</v>
      </c>
      <c r="D148">
        <v>8.5669999999999996E-2</v>
      </c>
    </row>
    <row r="149" spans="1:4" x14ac:dyDescent="0.35">
      <c r="A149">
        <v>13.622</v>
      </c>
      <c r="B149">
        <v>64.157899999999998</v>
      </c>
      <c r="C149">
        <v>10.25623</v>
      </c>
      <c r="D149">
        <v>8.6739999999999998E-2</v>
      </c>
    </row>
    <row r="150" spans="1:4" x14ac:dyDescent="0.35">
      <c r="A150">
        <v>13.722</v>
      </c>
      <c r="B150">
        <v>64.991389999999996</v>
      </c>
      <c r="C150">
        <v>10.381869999999999</v>
      </c>
      <c r="D150">
        <v>8.7809999999999999E-2</v>
      </c>
    </row>
    <row r="151" spans="1:4" x14ac:dyDescent="0.35">
      <c r="A151">
        <v>13.821999999999999</v>
      </c>
      <c r="B151">
        <v>65.824659999999994</v>
      </c>
      <c r="C151">
        <v>10.52773</v>
      </c>
      <c r="D151">
        <v>8.9039999999999994E-2</v>
      </c>
    </row>
    <row r="152" spans="1:4" x14ac:dyDescent="0.35">
      <c r="A152">
        <v>13.922000000000001</v>
      </c>
      <c r="B152">
        <v>66.657989999999998</v>
      </c>
      <c r="C152">
        <v>10.67442</v>
      </c>
      <c r="D152">
        <v>9.0279999999999999E-2</v>
      </c>
    </row>
    <row r="153" spans="1:4" x14ac:dyDescent="0.35">
      <c r="A153">
        <v>14.022</v>
      </c>
      <c r="B153">
        <v>67.491420000000005</v>
      </c>
      <c r="C153">
        <v>10.81212</v>
      </c>
      <c r="D153">
        <v>9.1450000000000004E-2</v>
      </c>
    </row>
    <row r="154" spans="1:4" x14ac:dyDescent="0.35">
      <c r="A154">
        <v>14.122</v>
      </c>
      <c r="B154">
        <v>68.324700000000007</v>
      </c>
      <c r="C154">
        <v>10.963979999999999</v>
      </c>
      <c r="D154">
        <v>9.2730000000000007E-2</v>
      </c>
    </row>
    <row r="155" spans="1:4" x14ac:dyDescent="0.35">
      <c r="A155">
        <v>14.222</v>
      </c>
      <c r="B155">
        <v>69.158000000000001</v>
      </c>
      <c r="C155">
        <v>11.11271</v>
      </c>
      <c r="D155">
        <v>9.3990000000000004E-2</v>
      </c>
    </row>
    <row r="156" spans="1:4" x14ac:dyDescent="0.35">
      <c r="A156">
        <v>14.321999999999999</v>
      </c>
      <c r="B156">
        <v>69.991240000000005</v>
      </c>
      <c r="C156">
        <v>11.25299</v>
      </c>
      <c r="D156">
        <v>9.5170000000000005E-2</v>
      </c>
    </row>
    <row r="157" spans="1:4" x14ac:dyDescent="0.35">
      <c r="A157">
        <v>14.422000000000001</v>
      </c>
      <c r="B157">
        <v>70.824560000000005</v>
      </c>
      <c r="C157">
        <v>11.40682</v>
      </c>
      <c r="D157">
        <v>9.6479999999999996E-2</v>
      </c>
    </row>
    <row r="158" spans="1:4" x14ac:dyDescent="0.35">
      <c r="A158">
        <v>14.522</v>
      </c>
      <c r="B158">
        <v>71.657960000000003</v>
      </c>
      <c r="C158">
        <v>11.568989999999999</v>
      </c>
      <c r="D158">
        <v>9.7850000000000006E-2</v>
      </c>
    </row>
    <row r="159" spans="1:4" x14ac:dyDescent="0.35">
      <c r="A159">
        <v>14.622</v>
      </c>
      <c r="B159">
        <v>72.49127</v>
      </c>
      <c r="C159">
        <v>11.70581</v>
      </c>
      <c r="D159">
        <v>9.9000000000000005E-2</v>
      </c>
    </row>
    <row r="160" spans="1:4" x14ac:dyDescent="0.35">
      <c r="A160">
        <v>14.722</v>
      </c>
      <c r="B160">
        <v>73.324690000000004</v>
      </c>
      <c r="C160">
        <v>11.867369999999999</v>
      </c>
      <c r="D160">
        <v>0.10037</v>
      </c>
    </row>
    <row r="161" spans="1:4" x14ac:dyDescent="0.35">
      <c r="A161">
        <v>14.821999999999999</v>
      </c>
      <c r="B161">
        <v>74.158060000000006</v>
      </c>
      <c r="C161">
        <v>12.01036</v>
      </c>
      <c r="D161">
        <v>0.10158</v>
      </c>
    </row>
    <row r="162" spans="1:4" x14ac:dyDescent="0.35">
      <c r="A162">
        <v>14.922000000000001</v>
      </c>
      <c r="B162">
        <v>74.991230000000002</v>
      </c>
      <c r="C162">
        <v>12.17469</v>
      </c>
      <c r="D162">
        <v>0.10297000000000001</v>
      </c>
    </row>
    <row r="163" spans="1:4" x14ac:dyDescent="0.35">
      <c r="A163">
        <v>15.022</v>
      </c>
      <c r="B163">
        <v>75.824709999999996</v>
      </c>
      <c r="C163">
        <v>12.32775</v>
      </c>
      <c r="D163">
        <v>0.10426000000000001</v>
      </c>
    </row>
    <row r="164" spans="1:4" x14ac:dyDescent="0.35">
      <c r="A164">
        <v>15.122</v>
      </c>
      <c r="B164">
        <v>76.658069999999995</v>
      </c>
      <c r="C164">
        <v>12.48039</v>
      </c>
      <c r="D164">
        <v>0.10556</v>
      </c>
    </row>
    <row r="165" spans="1:4" x14ac:dyDescent="0.35">
      <c r="A165">
        <v>15.222</v>
      </c>
      <c r="B165">
        <v>77.491110000000006</v>
      </c>
      <c r="C165">
        <v>12.645049999999999</v>
      </c>
      <c r="D165">
        <v>0.10695</v>
      </c>
    </row>
    <row r="166" spans="1:4" x14ac:dyDescent="0.35">
      <c r="A166">
        <v>15.321999999999999</v>
      </c>
      <c r="B166">
        <v>78.324600000000004</v>
      </c>
      <c r="C166">
        <v>12.799939999999999</v>
      </c>
      <c r="D166">
        <v>0.10826</v>
      </c>
    </row>
    <row r="167" spans="1:4" x14ac:dyDescent="0.35">
      <c r="A167">
        <v>15.422000000000001</v>
      </c>
      <c r="B167">
        <v>79.158090000000001</v>
      </c>
      <c r="C167">
        <v>12.9514</v>
      </c>
      <c r="D167">
        <v>0.10954</v>
      </c>
    </row>
    <row r="168" spans="1:4" x14ac:dyDescent="0.35">
      <c r="A168">
        <v>15.522</v>
      </c>
      <c r="B168">
        <v>79.99118</v>
      </c>
      <c r="C168">
        <v>13.132960000000001</v>
      </c>
      <c r="D168">
        <v>0.11107</v>
      </c>
    </row>
    <row r="169" spans="1:4" x14ac:dyDescent="0.35">
      <c r="A169">
        <v>15.622</v>
      </c>
      <c r="B169">
        <v>80.824690000000004</v>
      </c>
      <c r="C169">
        <v>13.28154</v>
      </c>
      <c r="D169">
        <v>0.11233</v>
      </c>
    </row>
    <row r="170" spans="1:4" x14ac:dyDescent="0.35">
      <c r="A170">
        <v>15.722</v>
      </c>
      <c r="B170">
        <v>81.65804</v>
      </c>
      <c r="C170">
        <v>13.44984</v>
      </c>
      <c r="D170">
        <v>0.11375</v>
      </c>
    </row>
    <row r="171" spans="1:4" x14ac:dyDescent="0.35">
      <c r="A171">
        <v>15.821999999999999</v>
      </c>
      <c r="B171">
        <v>82.491290000000006</v>
      </c>
      <c r="C171">
        <v>13.621320000000001</v>
      </c>
      <c r="D171">
        <v>0.1152</v>
      </c>
    </row>
    <row r="172" spans="1:4" x14ac:dyDescent="0.35">
      <c r="A172">
        <v>15.922000000000001</v>
      </c>
      <c r="B172">
        <v>83.324709999999996</v>
      </c>
      <c r="C172">
        <v>13.790520000000001</v>
      </c>
      <c r="D172">
        <v>0.11663999999999999</v>
      </c>
    </row>
    <row r="173" spans="1:4" x14ac:dyDescent="0.35">
      <c r="A173">
        <v>16.021999999999998</v>
      </c>
      <c r="B173">
        <v>84.158100000000005</v>
      </c>
      <c r="C173">
        <v>13.95478</v>
      </c>
      <c r="D173">
        <v>0.11803</v>
      </c>
    </row>
    <row r="174" spans="1:4" x14ac:dyDescent="0.35">
      <c r="A174">
        <v>16.122</v>
      </c>
      <c r="B174">
        <v>84.991240000000005</v>
      </c>
      <c r="C174">
        <v>14.12668</v>
      </c>
      <c r="D174">
        <v>0.11948</v>
      </c>
    </row>
    <row r="175" spans="1:4" x14ac:dyDescent="0.35">
      <c r="A175">
        <v>16.222000000000001</v>
      </c>
      <c r="B175">
        <v>85.824659999999994</v>
      </c>
      <c r="C175">
        <v>14.305070000000001</v>
      </c>
      <c r="D175">
        <v>0.12099</v>
      </c>
    </row>
    <row r="176" spans="1:4" x14ac:dyDescent="0.35">
      <c r="A176">
        <v>16.321999999999999</v>
      </c>
      <c r="B176">
        <v>86.65804</v>
      </c>
      <c r="C176">
        <v>14.48277</v>
      </c>
      <c r="D176">
        <v>0.12249</v>
      </c>
    </row>
    <row r="177" spans="1:4" x14ac:dyDescent="0.35">
      <c r="A177">
        <v>16.422000000000001</v>
      </c>
      <c r="B177">
        <v>87.491259999999997</v>
      </c>
      <c r="C177">
        <v>14.67356</v>
      </c>
      <c r="D177">
        <v>0.1241</v>
      </c>
    </row>
    <row r="178" spans="1:4" x14ac:dyDescent="0.35">
      <c r="A178">
        <v>16.521999999999998</v>
      </c>
      <c r="B178">
        <v>88.324780000000004</v>
      </c>
      <c r="C178">
        <v>14.832330000000001</v>
      </c>
      <c r="D178">
        <v>0.12545000000000001</v>
      </c>
    </row>
    <row r="179" spans="1:4" x14ac:dyDescent="0.35">
      <c r="A179">
        <v>16.622</v>
      </c>
      <c r="B179">
        <v>89.158019999999993</v>
      </c>
      <c r="C179">
        <v>15.00667</v>
      </c>
      <c r="D179">
        <v>0.12692000000000001</v>
      </c>
    </row>
    <row r="180" spans="1:4" x14ac:dyDescent="0.35">
      <c r="A180">
        <v>16.722000000000001</v>
      </c>
      <c r="B180">
        <v>89.991439999999997</v>
      </c>
      <c r="C180">
        <v>15.18976</v>
      </c>
      <c r="D180">
        <v>0.12847</v>
      </c>
    </row>
    <row r="181" spans="1:4" x14ac:dyDescent="0.35">
      <c r="A181">
        <v>16.821999999999999</v>
      </c>
      <c r="B181">
        <v>90.824780000000004</v>
      </c>
      <c r="C181">
        <v>15.38425</v>
      </c>
      <c r="D181">
        <v>0.13012000000000001</v>
      </c>
    </row>
    <row r="182" spans="1:4" x14ac:dyDescent="0.35">
      <c r="A182">
        <v>16.922000000000001</v>
      </c>
      <c r="B182">
        <v>91.65804</v>
      </c>
      <c r="C182">
        <v>15.56854</v>
      </c>
      <c r="D182">
        <v>0.13167000000000001</v>
      </c>
    </row>
    <row r="183" spans="1:4" x14ac:dyDescent="0.35">
      <c r="A183">
        <v>17.021999999999998</v>
      </c>
      <c r="B183">
        <v>92.491309999999999</v>
      </c>
      <c r="C183">
        <v>15.770339999999999</v>
      </c>
      <c r="D183">
        <v>0.13338</v>
      </c>
    </row>
    <row r="184" spans="1:4" x14ac:dyDescent="0.35">
      <c r="A184">
        <v>17.122</v>
      </c>
      <c r="B184">
        <v>93.324749999999995</v>
      </c>
      <c r="C184">
        <v>15.95349</v>
      </c>
      <c r="D184">
        <v>0.13492999999999999</v>
      </c>
    </row>
    <row r="185" spans="1:4" x14ac:dyDescent="0.35">
      <c r="A185">
        <v>17.222000000000001</v>
      </c>
      <c r="B185">
        <v>94.15795</v>
      </c>
      <c r="C185">
        <v>16.15287</v>
      </c>
      <c r="D185">
        <v>0.13661999999999999</v>
      </c>
    </row>
    <row r="186" spans="1:4" x14ac:dyDescent="0.35">
      <c r="A186">
        <v>17.321999999999999</v>
      </c>
      <c r="B186">
        <v>94.991290000000006</v>
      </c>
      <c r="C186">
        <v>16.343050000000002</v>
      </c>
      <c r="D186">
        <v>0.13822000000000001</v>
      </c>
    </row>
    <row r="187" spans="1:4" x14ac:dyDescent="0.35">
      <c r="A187">
        <v>17.422000000000001</v>
      </c>
      <c r="B187">
        <v>95.824830000000006</v>
      </c>
      <c r="C187">
        <v>16.565670000000001</v>
      </c>
      <c r="D187">
        <v>0.14011000000000001</v>
      </c>
    </row>
    <row r="188" spans="1:4" x14ac:dyDescent="0.35">
      <c r="A188">
        <v>17.521999999999998</v>
      </c>
      <c r="B188">
        <v>96.657979999999995</v>
      </c>
      <c r="C188">
        <v>16.78783</v>
      </c>
      <c r="D188">
        <v>0.14199000000000001</v>
      </c>
    </row>
    <row r="189" spans="1:4" x14ac:dyDescent="0.35">
      <c r="A189">
        <v>17.622</v>
      </c>
      <c r="B189">
        <v>97.491429999999994</v>
      </c>
      <c r="C189">
        <v>16.996230000000001</v>
      </c>
      <c r="D189">
        <v>0.14374999999999999</v>
      </c>
    </row>
    <row r="190" spans="1:4" x14ac:dyDescent="0.35">
      <c r="A190">
        <v>17.722000000000001</v>
      </c>
      <c r="B190">
        <v>98.324789999999993</v>
      </c>
      <c r="C190">
        <v>17.216100000000001</v>
      </c>
      <c r="D190">
        <v>0.14560999999999999</v>
      </c>
    </row>
    <row r="191" spans="1:4" x14ac:dyDescent="0.35">
      <c r="A191">
        <v>17.821999999999999</v>
      </c>
      <c r="B191">
        <v>99.158029999999997</v>
      </c>
      <c r="C191">
        <v>17.45513</v>
      </c>
      <c r="D191">
        <v>0.14763000000000001</v>
      </c>
    </row>
    <row r="192" spans="1:4" x14ac:dyDescent="0.35">
      <c r="A192">
        <v>17.922000000000001</v>
      </c>
      <c r="B192">
        <v>99.99127</v>
      </c>
      <c r="C192">
        <v>17.686340000000001</v>
      </c>
      <c r="D192">
        <v>0.14959</v>
      </c>
    </row>
    <row r="193" spans="1:4" x14ac:dyDescent="0.35">
      <c r="A193">
        <v>18.021999999999998</v>
      </c>
      <c r="B193">
        <v>100.82468</v>
      </c>
      <c r="C193">
        <v>17.925190000000001</v>
      </c>
      <c r="D193">
        <v>0.15160999999999999</v>
      </c>
    </row>
    <row r="194" spans="1:4" x14ac:dyDescent="0.35">
      <c r="A194">
        <v>18.122</v>
      </c>
      <c r="B194">
        <v>101.65791</v>
      </c>
      <c r="C194">
        <v>18.170030000000001</v>
      </c>
      <c r="D194">
        <v>0.15368000000000001</v>
      </c>
    </row>
    <row r="195" spans="1:4" x14ac:dyDescent="0.35">
      <c r="A195">
        <v>18.222000000000001</v>
      </c>
      <c r="B195">
        <v>102.49126</v>
      </c>
      <c r="C195">
        <v>18.433319999999998</v>
      </c>
      <c r="D195">
        <v>0.15590000000000001</v>
      </c>
    </row>
    <row r="196" spans="1:4" x14ac:dyDescent="0.35">
      <c r="A196">
        <v>18.321999999999999</v>
      </c>
      <c r="B196">
        <v>103.32473</v>
      </c>
      <c r="C196">
        <v>18.665400000000002</v>
      </c>
      <c r="D196">
        <v>0.15787000000000001</v>
      </c>
    </row>
    <row r="197" spans="1:4" x14ac:dyDescent="0.35">
      <c r="A197">
        <v>18.422000000000001</v>
      </c>
      <c r="B197">
        <v>104.158</v>
      </c>
      <c r="C197">
        <v>18.941510000000001</v>
      </c>
      <c r="D197">
        <v>0.16020000000000001</v>
      </c>
    </row>
    <row r="198" spans="1:4" x14ac:dyDescent="0.35">
      <c r="A198">
        <v>18.521999999999998</v>
      </c>
      <c r="B198">
        <v>104.99136</v>
      </c>
      <c r="C198">
        <v>19.203119999999998</v>
      </c>
      <c r="D198">
        <v>0.16241</v>
      </c>
    </row>
    <row r="199" spans="1:4" x14ac:dyDescent="0.35">
      <c r="A199">
        <v>18.622</v>
      </c>
      <c r="B199">
        <v>105.82474000000001</v>
      </c>
      <c r="C199">
        <v>19.471920000000001</v>
      </c>
      <c r="D199">
        <v>0.16469</v>
      </c>
    </row>
    <row r="200" spans="1:4" x14ac:dyDescent="0.35">
      <c r="A200">
        <v>18.722000000000001</v>
      </c>
      <c r="B200">
        <v>106.65804</v>
      </c>
      <c r="C200">
        <v>19.761579999999999</v>
      </c>
      <c r="D200">
        <v>0.16714000000000001</v>
      </c>
    </row>
    <row r="201" spans="1:4" x14ac:dyDescent="0.35">
      <c r="A201">
        <v>18.821999999999999</v>
      </c>
      <c r="B201">
        <v>107.49131</v>
      </c>
      <c r="C201">
        <v>20.03107</v>
      </c>
      <c r="D201">
        <v>0.16941999999999999</v>
      </c>
    </row>
    <row r="202" spans="1:4" x14ac:dyDescent="0.35">
      <c r="A202">
        <v>18.922000000000001</v>
      </c>
      <c r="B202">
        <v>108.32453</v>
      </c>
      <c r="C202">
        <v>20.321259999999999</v>
      </c>
      <c r="D202">
        <v>0.17186999999999999</v>
      </c>
    </row>
    <row r="203" spans="1:4" x14ac:dyDescent="0.35">
      <c r="A203">
        <v>19.021999999999998</v>
      </c>
      <c r="B203">
        <v>109.15786</v>
      </c>
      <c r="C203">
        <v>20.607530000000001</v>
      </c>
      <c r="D203">
        <v>0.17429</v>
      </c>
    </row>
    <row r="204" spans="1:4" x14ac:dyDescent="0.35">
      <c r="A204">
        <v>19.122</v>
      </c>
      <c r="B204">
        <v>109.99133</v>
      </c>
      <c r="C204">
        <v>20.893940000000001</v>
      </c>
      <c r="D204">
        <v>0.17671000000000001</v>
      </c>
    </row>
    <row r="205" spans="1:4" x14ac:dyDescent="0.35">
      <c r="A205">
        <v>19.222000000000001</v>
      </c>
      <c r="B205">
        <v>110.82458</v>
      </c>
      <c r="C205">
        <v>21.186199999999999</v>
      </c>
      <c r="D205">
        <v>0.17918999999999999</v>
      </c>
    </row>
    <row r="206" spans="1:4" x14ac:dyDescent="0.35">
      <c r="A206">
        <v>19.321999999999999</v>
      </c>
      <c r="B206">
        <v>111.65804</v>
      </c>
      <c r="C206">
        <v>21.493980000000001</v>
      </c>
      <c r="D206">
        <v>0.18179000000000001</v>
      </c>
    </row>
    <row r="207" spans="1:4" x14ac:dyDescent="0.35">
      <c r="A207">
        <v>19.422000000000001</v>
      </c>
      <c r="B207">
        <v>112.49142000000001</v>
      </c>
      <c r="C207">
        <v>21.805980000000002</v>
      </c>
      <c r="D207">
        <v>0.18443000000000001</v>
      </c>
    </row>
    <row r="208" spans="1:4" x14ac:dyDescent="0.35">
      <c r="A208">
        <v>19.521999999999998</v>
      </c>
      <c r="B208">
        <v>113.32461000000001</v>
      </c>
      <c r="C208">
        <v>22.114509999999999</v>
      </c>
      <c r="D208">
        <v>0.18704000000000001</v>
      </c>
    </row>
    <row r="209" spans="1:4" x14ac:dyDescent="0.35">
      <c r="A209">
        <v>19.622</v>
      </c>
      <c r="B209">
        <v>114.15801999999999</v>
      </c>
      <c r="C209">
        <v>22.436610000000002</v>
      </c>
      <c r="D209">
        <v>0.18976000000000001</v>
      </c>
    </row>
    <row r="210" spans="1:4" x14ac:dyDescent="0.35">
      <c r="A210">
        <v>19.722000000000001</v>
      </c>
      <c r="B210">
        <v>114.99133</v>
      </c>
      <c r="C210">
        <v>22.774629999999998</v>
      </c>
      <c r="D210">
        <v>0.19262000000000001</v>
      </c>
    </row>
    <row r="211" spans="1:4" x14ac:dyDescent="0.35">
      <c r="A211">
        <v>19.821999999999999</v>
      </c>
      <c r="B211">
        <v>115.8244</v>
      </c>
      <c r="C211">
        <v>23.118089999999999</v>
      </c>
      <c r="D211">
        <v>0.19553000000000001</v>
      </c>
    </row>
    <row r="212" spans="1:4" x14ac:dyDescent="0.35">
      <c r="A212">
        <v>19.922000000000001</v>
      </c>
      <c r="B212">
        <v>116.65787</v>
      </c>
      <c r="C212">
        <v>23.492059999999999</v>
      </c>
      <c r="D212">
        <v>0.19869000000000001</v>
      </c>
    </row>
    <row r="213" spans="1:4" x14ac:dyDescent="0.35">
      <c r="A213">
        <v>20.021999999999998</v>
      </c>
      <c r="B213">
        <v>117.49149</v>
      </c>
      <c r="C213">
        <v>23.86655</v>
      </c>
      <c r="D213">
        <v>0.20186000000000001</v>
      </c>
    </row>
    <row r="214" spans="1:4" x14ac:dyDescent="0.35">
      <c r="A214">
        <v>20.122</v>
      </c>
      <c r="B214">
        <v>118.32452000000001</v>
      </c>
      <c r="C214">
        <v>24.275320000000001</v>
      </c>
      <c r="D214">
        <v>0.20530999999999999</v>
      </c>
    </row>
    <row r="215" spans="1:4" x14ac:dyDescent="0.35">
      <c r="A215">
        <v>20.222000000000001</v>
      </c>
      <c r="B215">
        <v>119.15813</v>
      </c>
      <c r="C215">
        <v>24.70243</v>
      </c>
      <c r="D215">
        <v>0.20893</v>
      </c>
    </row>
    <row r="216" spans="1:4" x14ac:dyDescent="0.35">
      <c r="A216">
        <v>20.321999999999999</v>
      </c>
      <c r="B216">
        <v>119.99139</v>
      </c>
      <c r="C216">
        <v>25.160620000000002</v>
      </c>
      <c r="D216">
        <v>0.21279999999999999</v>
      </c>
    </row>
    <row r="217" spans="1:4" x14ac:dyDescent="0.35">
      <c r="A217">
        <v>20.422000000000001</v>
      </c>
      <c r="B217">
        <v>120.82455</v>
      </c>
      <c r="C217">
        <v>25.661380000000001</v>
      </c>
      <c r="D217">
        <v>0.21704000000000001</v>
      </c>
    </row>
    <row r="218" spans="1:4" x14ac:dyDescent="0.35">
      <c r="A218">
        <v>20.521999999999998</v>
      </c>
      <c r="B218">
        <v>121.658</v>
      </c>
      <c r="C218">
        <v>26.16169</v>
      </c>
      <c r="D218">
        <v>0.22126999999999999</v>
      </c>
    </row>
    <row r="219" spans="1:4" x14ac:dyDescent="0.35">
      <c r="A219">
        <v>20.622</v>
      </c>
      <c r="B219">
        <v>122.49135</v>
      </c>
      <c r="C219">
        <v>26.67304</v>
      </c>
      <c r="D219">
        <v>0.22559000000000001</v>
      </c>
    </row>
    <row r="220" spans="1:4" x14ac:dyDescent="0.35">
      <c r="A220">
        <v>20.722000000000001</v>
      </c>
      <c r="B220">
        <v>123.32455</v>
      </c>
      <c r="C220">
        <v>27.194739999999999</v>
      </c>
      <c r="D220">
        <v>0.23</v>
      </c>
    </row>
    <row r="221" spans="1:4" x14ac:dyDescent="0.35">
      <c r="A221">
        <v>20.821999999999999</v>
      </c>
      <c r="B221">
        <v>124.15801</v>
      </c>
      <c r="C221">
        <v>27.736339999999998</v>
      </c>
      <c r="D221">
        <v>0.23458999999999999</v>
      </c>
    </row>
    <row r="222" spans="1:4" x14ac:dyDescent="0.35">
      <c r="A222">
        <v>20.922000000000001</v>
      </c>
      <c r="B222">
        <v>124.9914</v>
      </c>
      <c r="C222">
        <v>28.29757</v>
      </c>
      <c r="D222">
        <v>0.23932999999999999</v>
      </c>
    </row>
    <row r="223" spans="1:4" x14ac:dyDescent="0.35">
      <c r="A223">
        <v>21.021999999999998</v>
      </c>
      <c r="B223">
        <v>125.8246</v>
      </c>
      <c r="C223">
        <v>28.895060000000001</v>
      </c>
      <c r="D223">
        <v>0.24439</v>
      </c>
    </row>
    <row r="224" spans="1:4" x14ac:dyDescent="0.35">
      <c r="A224">
        <v>21.122</v>
      </c>
      <c r="B224">
        <v>126.65810999999999</v>
      </c>
      <c r="C224">
        <v>29.508669999999999</v>
      </c>
      <c r="D224">
        <v>0.24956999999999999</v>
      </c>
    </row>
    <row r="225" spans="1:4" x14ac:dyDescent="0.35">
      <c r="A225">
        <v>21.222000000000001</v>
      </c>
      <c r="B225">
        <v>127.49128</v>
      </c>
      <c r="C225">
        <v>30.14893</v>
      </c>
      <c r="D225">
        <v>0.25498999999999999</v>
      </c>
    </row>
    <row r="226" spans="1:4" x14ac:dyDescent="0.35">
      <c r="A226">
        <v>21.321999999999999</v>
      </c>
      <c r="B226">
        <v>128.32471000000001</v>
      </c>
      <c r="C226">
        <v>30.822430000000001</v>
      </c>
      <c r="D226">
        <v>0.26068999999999998</v>
      </c>
    </row>
    <row r="227" spans="1:4" x14ac:dyDescent="0.35">
      <c r="A227">
        <v>21.422000000000001</v>
      </c>
      <c r="B227">
        <v>129.15813</v>
      </c>
      <c r="C227">
        <v>31.51605</v>
      </c>
      <c r="D227">
        <v>0.26655000000000001</v>
      </c>
    </row>
    <row r="228" spans="1:4" x14ac:dyDescent="0.35">
      <c r="A228">
        <v>21.521999999999998</v>
      </c>
      <c r="B228">
        <v>129.99132</v>
      </c>
      <c r="C228">
        <v>32.26661</v>
      </c>
      <c r="D228">
        <v>0.27289999999999998</v>
      </c>
    </row>
    <row r="229" spans="1:4" x14ac:dyDescent="0.35">
      <c r="A229">
        <v>21.622</v>
      </c>
      <c r="B229">
        <v>130.82458</v>
      </c>
      <c r="C229">
        <v>33.067169999999997</v>
      </c>
      <c r="D229">
        <v>0.27966999999999997</v>
      </c>
    </row>
    <row r="230" spans="1:4" x14ac:dyDescent="0.35">
      <c r="A230">
        <v>21.722000000000001</v>
      </c>
      <c r="B230">
        <v>131.65805</v>
      </c>
      <c r="C230">
        <v>33.917529999999999</v>
      </c>
      <c r="D230">
        <v>0.28686</v>
      </c>
    </row>
    <row r="231" spans="1:4" x14ac:dyDescent="0.35">
      <c r="A231">
        <v>21.821999999999999</v>
      </c>
      <c r="B231">
        <v>132.49135000000001</v>
      </c>
      <c r="C231">
        <v>34.870229999999999</v>
      </c>
      <c r="D231">
        <v>0.29492000000000002</v>
      </c>
    </row>
    <row r="232" spans="1:4" x14ac:dyDescent="0.35">
      <c r="A232">
        <v>21.922000000000001</v>
      </c>
      <c r="B232">
        <v>133.32464999999999</v>
      </c>
      <c r="C232">
        <v>35.87959</v>
      </c>
      <c r="D232">
        <v>0.30346000000000001</v>
      </c>
    </row>
    <row r="233" spans="1:4" x14ac:dyDescent="0.35">
      <c r="A233">
        <v>22.021999999999998</v>
      </c>
      <c r="B233">
        <v>134.15817000000001</v>
      </c>
      <c r="C233">
        <v>36.967489999999998</v>
      </c>
      <c r="D233">
        <v>0.31265999999999999</v>
      </c>
    </row>
    <row r="234" spans="1:4" x14ac:dyDescent="0.35">
      <c r="A234">
        <v>22.122</v>
      </c>
      <c r="B234">
        <v>134.99135000000001</v>
      </c>
      <c r="C234">
        <v>38.156640000000003</v>
      </c>
      <c r="D234">
        <v>0.32272000000000001</v>
      </c>
    </row>
    <row r="235" spans="1:4" x14ac:dyDescent="0.35">
      <c r="A235">
        <v>22.222000000000001</v>
      </c>
      <c r="B235">
        <v>135.82468</v>
      </c>
      <c r="C235">
        <v>39.48019</v>
      </c>
      <c r="D235">
        <v>0.33390999999999998</v>
      </c>
    </row>
    <row r="236" spans="1:4" x14ac:dyDescent="0.35">
      <c r="A236">
        <v>22.321999999999999</v>
      </c>
      <c r="B236">
        <v>136.65809999999999</v>
      </c>
      <c r="C236">
        <v>40.9544</v>
      </c>
      <c r="D236">
        <v>0.34638000000000002</v>
      </c>
    </row>
    <row r="237" spans="1:4" x14ac:dyDescent="0.35">
      <c r="A237">
        <v>22.422000000000001</v>
      </c>
      <c r="B237">
        <v>137.4913</v>
      </c>
      <c r="C237">
        <v>42.556449999999998</v>
      </c>
      <c r="D237">
        <v>0.35993000000000003</v>
      </c>
    </row>
    <row r="238" spans="1:4" x14ac:dyDescent="0.35">
      <c r="A238">
        <v>22.521999999999998</v>
      </c>
      <c r="B238">
        <v>138.32454999999999</v>
      </c>
      <c r="C238">
        <v>44.305770000000003</v>
      </c>
      <c r="D238">
        <v>0.37472</v>
      </c>
    </row>
    <row r="239" spans="1:4" x14ac:dyDescent="0.35">
      <c r="A239">
        <v>22.622</v>
      </c>
      <c r="B239">
        <v>139.15805</v>
      </c>
      <c r="C239">
        <v>46.226970000000001</v>
      </c>
      <c r="D239">
        <v>0.39096999999999998</v>
      </c>
    </row>
    <row r="240" spans="1:4" x14ac:dyDescent="0.35">
      <c r="A240">
        <v>22.722000000000001</v>
      </c>
      <c r="B240">
        <v>139.99126000000001</v>
      </c>
      <c r="C240">
        <v>48.324689999999997</v>
      </c>
      <c r="D240">
        <v>0.40871000000000002</v>
      </c>
    </row>
    <row r="241" spans="1:4" x14ac:dyDescent="0.35">
      <c r="A241">
        <v>22.821999999999999</v>
      </c>
      <c r="B241">
        <v>140.82456999999999</v>
      </c>
      <c r="C241">
        <v>50.639710000000001</v>
      </c>
      <c r="D241">
        <v>0.42829</v>
      </c>
    </row>
    <row r="242" spans="1:4" x14ac:dyDescent="0.35">
      <c r="A242">
        <v>22.922000000000001</v>
      </c>
      <c r="B242">
        <v>141.65804</v>
      </c>
      <c r="C242">
        <v>53.139650000000003</v>
      </c>
      <c r="D242">
        <v>0.44944000000000001</v>
      </c>
    </row>
    <row r="243" spans="1:4" x14ac:dyDescent="0.35">
      <c r="A243">
        <v>23.021999999999998</v>
      </c>
      <c r="B243">
        <v>142.49135999999999</v>
      </c>
      <c r="C243">
        <v>55.955350000000003</v>
      </c>
      <c r="D243">
        <v>0.47325</v>
      </c>
    </row>
    <row r="244" spans="1:4" x14ac:dyDescent="0.35">
      <c r="A244">
        <v>23.122</v>
      </c>
      <c r="B244">
        <v>143.32469</v>
      </c>
      <c r="C244">
        <v>59.025700000000001</v>
      </c>
      <c r="D244">
        <v>0.49922</v>
      </c>
    </row>
    <row r="245" spans="1:4" x14ac:dyDescent="0.35">
      <c r="A245">
        <v>23.222000000000001</v>
      </c>
      <c r="B245">
        <v>144.15799999999999</v>
      </c>
      <c r="C245">
        <v>62.380789999999998</v>
      </c>
      <c r="D245">
        <v>0.52759999999999996</v>
      </c>
    </row>
    <row r="246" spans="1:4" x14ac:dyDescent="0.35">
      <c r="A246">
        <v>23.321999999999999</v>
      </c>
      <c r="B246">
        <v>144.9913</v>
      </c>
      <c r="C246">
        <v>66.02037</v>
      </c>
      <c r="D246">
        <v>0.55837999999999999</v>
      </c>
    </row>
    <row r="247" spans="1:4" x14ac:dyDescent="0.35">
      <c r="A247">
        <v>23.422000000000001</v>
      </c>
      <c r="B247">
        <v>145.82451</v>
      </c>
      <c r="C247">
        <v>69.963999999999999</v>
      </c>
      <c r="D247">
        <v>0.59172999999999998</v>
      </c>
    </row>
    <row r="248" spans="1:4" x14ac:dyDescent="0.35">
      <c r="A248">
        <v>23.521999999999998</v>
      </c>
      <c r="B248">
        <v>146.65781999999999</v>
      </c>
      <c r="C248">
        <v>74.257450000000006</v>
      </c>
      <c r="D248">
        <v>0.62805</v>
      </c>
    </row>
    <row r="249" spans="1:4" x14ac:dyDescent="0.35">
      <c r="A249">
        <v>23.622</v>
      </c>
      <c r="B249">
        <v>147.49123</v>
      </c>
      <c r="C249">
        <v>78.673140000000004</v>
      </c>
      <c r="D249">
        <v>0.66539000000000004</v>
      </c>
    </row>
    <row r="250" spans="1:4" x14ac:dyDescent="0.35">
      <c r="A250">
        <v>23.722000000000001</v>
      </c>
      <c r="B250">
        <v>148.32468</v>
      </c>
      <c r="C250">
        <v>83.24973</v>
      </c>
      <c r="D250">
        <v>0.70409999999999995</v>
      </c>
    </row>
    <row r="251" spans="1:4" x14ac:dyDescent="0.35">
      <c r="A251">
        <v>23.821999999999999</v>
      </c>
      <c r="B251">
        <v>149.15790999999999</v>
      </c>
      <c r="C251">
        <v>87.919790000000006</v>
      </c>
      <c r="D251">
        <v>0.74360000000000004</v>
      </c>
    </row>
    <row r="252" spans="1:4" x14ac:dyDescent="0.35">
      <c r="A252">
        <v>23.922000000000001</v>
      </c>
      <c r="B252">
        <v>149.9913</v>
      </c>
      <c r="C252">
        <v>92.581739999999996</v>
      </c>
      <c r="D252">
        <v>0.78303</v>
      </c>
    </row>
    <row r="253" spans="1:4" x14ac:dyDescent="0.35">
      <c r="A253">
        <v>23.923999999999999</v>
      </c>
      <c r="B253">
        <v>150.00797</v>
      </c>
      <c r="C253">
        <v>92.675330000000002</v>
      </c>
      <c r="D253">
        <v>0.78381999999999996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selection activeCell="I35" sqref="I35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2.0690499999999998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0.80362999999999996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0.19445000000000001</v>
      </c>
      <c r="D11">
        <v>1.64E-3</v>
      </c>
    </row>
    <row r="12" spans="1:4" x14ac:dyDescent="0.35">
      <c r="A12">
        <v>0.1</v>
      </c>
      <c r="B12">
        <v>1.022E-2</v>
      </c>
      <c r="C12">
        <v>0.20967</v>
      </c>
      <c r="D12">
        <v>1.7700000000000001E-3</v>
      </c>
    </row>
    <row r="13" spans="1:4" x14ac:dyDescent="0.35">
      <c r="A13">
        <v>0.2</v>
      </c>
      <c r="B13">
        <v>2.9870000000000001E-2</v>
      </c>
      <c r="C13">
        <v>0.22048000000000001</v>
      </c>
      <c r="D13">
        <v>1.8600000000000001E-3</v>
      </c>
    </row>
    <row r="14" spans="1:4" x14ac:dyDescent="0.35">
      <c r="A14">
        <v>0.3</v>
      </c>
      <c r="B14">
        <v>4.6399999999999997E-2</v>
      </c>
      <c r="C14">
        <v>0.23572000000000001</v>
      </c>
      <c r="D14">
        <v>1.99E-3</v>
      </c>
    </row>
    <row r="15" spans="1:4" x14ac:dyDescent="0.35">
      <c r="A15">
        <v>0.4</v>
      </c>
      <c r="B15">
        <v>6.3229999999999995E-2</v>
      </c>
      <c r="C15">
        <v>0.24648</v>
      </c>
      <c r="D15">
        <v>2.0799999999999998E-3</v>
      </c>
    </row>
    <row r="16" spans="1:4" x14ac:dyDescent="0.35">
      <c r="A16">
        <v>0.5</v>
      </c>
      <c r="B16">
        <v>0.08</v>
      </c>
      <c r="C16">
        <v>0.26116</v>
      </c>
      <c r="D16">
        <v>2.2100000000000002E-3</v>
      </c>
    </row>
    <row r="17" spans="1:4" x14ac:dyDescent="0.35">
      <c r="A17">
        <v>0.6</v>
      </c>
      <c r="B17">
        <v>9.6479999999999996E-2</v>
      </c>
      <c r="C17">
        <v>0.27411000000000002</v>
      </c>
      <c r="D17">
        <v>2.32E-3</v>
      </c>
    </row>
    <row r="18" spans="1:4" x14ac:dyDescent="0.35">
      <c r="A18">
        <v>0.7</v>
      </c>
      <c r="B18">
        <v>0.11333</v>
      </c>
      <c r="C18">
        <v>0.27834999999999999</v>
      </c>
      <c r="D18">
        <v>2.3500000000000001E-3</v>
      </c>
    </row>
    <row r="19" spans="1:4" x14ac:dyDescent="0.35">
      <c r="A19">
        <v>0.8</v>
      </c>
      <c r="B19">
        <v>0.12989999999999999</v>
      </c>
      <c r="C19">
        <v>0.28410000000000002</v>
      </c>
      <c r="D19">
        <v>2.3999999999999998E-3</v>
      </c>
    </row>
    <row r="20" spans="1:4" x14ac:dyDescent="0.35">
      <c r="A20">
        <v>0.9</v>
      </c>
      <c r="B20">
        <v>0.14668</v>
      </c>
      <c r="C20">
        <v>0.29504999999999998</v>
      </c>
      <c r="D20">
        <v>2.5000000000000001E-3</v>
      </c>
    </row>
    <row r="21" spans="1:4" x14ac:dyDescent="0.35">
      <c r="A21">
        <v>1</v>
      </c>
      <c r="B21">
        <v>0.16335</v>
      </c>
      <c r="C21">
        <v>0.30692999999999998</v>
      </c>
      <c r="D21">
        <v>2.5999999999999999E-3</v>
      </c>
    </row>
    <row r="22" spans="1:4" x14ac:dyDescent="0.35">
      <c r="A22">
        <v>1.1000000000000001</v>
      </c>
      <c r="B22">
        <v>0.17990999999999999</v>
      </c>
      <c r="C22">
        <v>0.30839</v>
      </c>
      <c r="D22">
        <v>2.6099999999999999E-3</v>
      </c>
    </row>
    <row r="23" spans="1:4" x14ac:dyDescent="0.35">
      <c r="A23">
        <v>1.2</v>
      </c>
      <c r="B23">
        <v>0.19646</v>
      </c>
      <c r="C23">
        <v>0.32289000000000001</v>
      </c>
      <c r="D23">
        <v>2.7299999999999998E-3</v>
      </c>
    </row>
    <row r="24" spans="1:4" x14ac:dyDescent="0.35">
      <c r="A24">
        <v>1.3</v>
      </c>
      <c r="B24">
        <v>0.21321999999999999</v>
      </c>
      <c r="C24">
        <v>0.32801999999999998</v>
      </c>
      <c r="D24">
        <v>2.7699999999999999E-3</v>
      </c>
    </row>
    <row r="25" spans="1:4" x14ac:dyDescent="0.35">
      <c r="A25">
        <v>1.4</v>
      </c>
      <c r="B25">
        <v>0.22977</v>
      </c>
      <c r="C25">
        <v>0.33704000000000001</v>
      </c>
      <c r="D25">
        <v>2.8500000000000001E-3</v>
      </c>
    </row>
    <row r="26" spans="1:4" x14ac:dyDescent="0.35">
      <c r="A26">
        <v>1.5</v>
      </c>
      <c r="B26">
        <v>0.24668000000000001</v>
      </c>
      <c r="C26">
        <v>0.34601999999999999</v>
      </c>
      <c r="D26">
        <v>2.9299999999999999E-3</v>
      </c>
    </row>
    <row r="27" spans="1:4" x14ac:dyDescent="0.35">
      <c r="A27">
        <v>1.6</v>
      </c>
      <c r="B27">
        <v>0.2631</v>
      </c>
      <c r="C27">
        <v>0.34577999999999998</v>
      </c>
      <c r="D27">
        <v>2.9199999999999999E-3</v>
      </c>
    </row>
    <row r="28" spans="1:4" x14ac:dyDescent="0.35">
      <c r="A28">
        <v>1.7</v>
      </c>
      <c r="B28">
        <v>0.28000999999999998</v>
      </c>
      <c r="C28">
        <v>0.35197000000000001</v>
      </c>
      <c r="D28">
        <v>2.98E-3</v>
      </c>
    </row>
    <row r="29" spans="1:4" x14ac:dyDescent="0.35">
      <c r="A29">
        <v>1.8</v>
      </c>
      <c r="B29">
        <v>0.29654000000000003</v>
      </c>
      <c r="C29">
        <v>0.36848999999999998</v>
      </c>
      <c r="D29">
        <v>3.1199999999999999E-3</v>
      </c>
    </row>
    <row r="30" spans="1:4" x14ac:dyDescent="0.35">
      <c r="A30">
        <v>1.9</v>
      </c>
      <c r="B30">
        <v>0.31336999999999998</v>
      </c>
      <c r="C30">
        <v>0.37486000000000003</v>
      </c>
      <c r="D30">
        <v>3.1700000000000001E-3</v>
      </c>
    </row>
    <row r="31" spans="1:4" x14ac:dyDescent="0.35">
      <c r="A31">
        <v>2</v>
      </c>
      <c r="B31">
        <v>0.32999000000000001</v>
      </c>
      <c r="C31">
        <v>0.37622</v>
      </c>
      <c r="D31">
        <v>3.1800000000000001E-3</v>
      </c>
    </row>
    <row r="32" spans="1:4" x14ac:dyDescent="0.35">
      <c r="A32">
        <v>2.1</v>
      </c>
      <c r="B32">
        <v>0.34659000000000001</v>
      </c>
      <c r="C32">
        <v>0.37933</v>
      </c>
      <c r="D32">
        <v>3.2100000000000002E-3</v>
      </c>
    </row>
    <row r="33" spans="1:4" x14ac:dyDescent="0.35">
      <c r="A33">
        <v>2.2000000000000002</v>
      </c>
      <c r="B33">
        <v>0.36331000000000002</v>
      </c>
      <c r="C33">
        <v>0.38732</v>
      </c>
      <c r="D33">
        <v>3.2799999999999999E-3</v>
      </c>
    </row>
    <row r="34" spans="1:4" x14ac:dyDescent="0.35">
      <c r="A34">
        <v>2.2999999999999998</v>
      </c>
      <c r="B34">
        <v>0.37991000000000003</v>
      </c>
      <c r="C34">
        <v>0.39985999999999999</v>
      </c>
      <c r="D34">
        <v>3.3800000000000002E-3</v>
      </c>
    </row>
    <row r="35" spans="1:4" x14ac:dyDescent="0.35">
      <c r="A35">
        <v>2.4</v>
      </c>
      <c r="B35">
        <v>0.39661999999999997</v>
      </c>
      <c r="C35">
        <v>0.40578999999999998</v>
      </c>
      <c r="D35">
        <v>3.4299999999999999E-3</v>
      </c>
    </row>
    <row r="36" spans="1:4" x14ac:dyDescent="0.35">
      <c r="A36">
        <v>2.5</v>
      </c>
      <c r="B36">
        <v>0.41317999999999999</v>
      </c>
      <c r="C36">
        <v>0.40587000000000001</v>
      </c>
      <c r="D36">
        <v>3.4299999999999999E-3</v>
      </c>
    </row>
    <row r="37" spans="1:4" x14ac:dyDescent="0.35">
      <c r="A37">
        <v>2.6</v>
      </c>
      <c r="B37">
        <v>0.42986999999999997</v>
      </c>
      <c r="C37">
        <v>0.40712999999999999</v>
      </c>
      <c r="D37">
        <v>3.4399999999999999E-3</v>
      </c>
    </row>
    <row r="38" spans="1:4" x14ac:dyDescent="0.35">
      <c r="A38">
        <v>2.7</v>
      </c>
      <c r="B38">
        <v>0.44642999999999999</v>
      </c>
      <c r="C38">
        <v>0.41649999999999998</v>
      </c>
      <c r="D38">
        <v>3.5200000000000001E-3</v>
      </c>
    </row>
    <row r="39" spans="1:4" x14ac:dyDescent="0.35">
      <c r="A39">
        <v>2.8</v>
      </c>
      <c r="B39">
        <v>0.46331</v>
      </c>
      <c r="C39">
        <v>0.42037999999999998</v>
      </c>
      <c r="D39">
        <v>3.5599999999999998E-3</v>
      </c>
    </row>
    <row r="40" spans="1:4" x14ac:dyDescent="0.35">
      <c r="A40">
        <v>2.9</v>
      </c>
      <c r="B40">
        <v>0.4798</v>
      </c>
      <c r="C40">
        <v>0.42598000000000003</v>
      </c>
      <c r="D40">
        <v>3.5999999999999999E-3</v>
      </c>
    </row>
    <row r="41" spans="1:4" x14ac:dyDescent="0.35">
      <c r="A41">
        <v>3</v>
      </c>
      <c r="B41">
        <v>0.49678</v>
      </c>
      <c r="C41">
        <v>0.44048999999999999</v>
      </c>
      <c r="D41">
        <v>3.7299999999999998E-3</v>
      </c>
    </row>
    <row r="42" spans="1:4" x14ac:dyDescent="0.35">
      <c r="A42">
        <v>3.1</v>
      </c>
      <c r="B42">
        <v>0.51314000000000004</v>
      </c>
      <c r="C42">
        <v>0.43469999999999998</v>
      </c>
      <c r="D42">
        <v>3.6800000000000001E-3</v>
      </c>
    </row>
    <row r="43" spans="1:4" x14ac:dyDescent="0.35">
      <c r="A43">
        <v>3.2</v>
      </c>
      <c r="B43">
        <v>0.53003999999999996</v>
      </c>
      <c r="C43">
        <v>0.44203999999999999</v>
      </c>
      <c r="D43">
        <v>3.7399999999999998E-3</v>
      </c>
    </row>
    <row r="44" spans="1:4" x14ac:dyDescent="0.35">
      <c r="A44">
        <v>3.3</v>
      </c>
      <c r="B44">
        <v>0.54649999999999999</v>
      </c>
      <c r="C44">
        <v>0.44623000000000002</v>
      </c>
      <c r="D44">
        <v>3.7699999999999999E-3</v>
      </c>
    </row>
    <row r="45" spans="1:4" x14ac:dyDescent="0.35">
      <c r="A45">
        <v>3.4</v>
      </c>
      <c r="B45">
        <v>0.56333</v>
      </c>
      <c r="C45">
        <v>0.45093</v>
      </c>
      <c r="D45">
        <v>3.81E-3</v>
      </c>
    </row>
    <row r="46" spans="1:4" x14ac:dyDescent="0.35">
      <c r="A46">
        <v>3.5</v>
      </c>
      <c r="B46">
        <v>0.57987</v>
      </c>
      <c r="C46">
        <v>0.45990999999999999</v>
      </c>
      <c r="D46">
        <v>3.8899999999999998E-3</v>
      </c>
    </row>
    <row r="47" spans="1:4" x14ac:dyDescent="0.35">
      <c r="A47">
        <v>3.6</v>
      </c>
      <c r="B47">
        <v>0.59652000000000005</v>
      </c>
      <c r="C47">
        <v>0.4607</v>
      </c>
      <c r="D47">
        <v>3.8999999999999998E-3</v>
      </c>
    </row>
    <row r="48" spans="1:4" x14ac:dyDescent="0.35">
      <c r="A48">
        <v>3.7</v>
      </c>
      <c r="B48">
        <v>0.61326999999999998</v>
      </c>
      <c r="C48">
        <v>0.47415000000000002</v>
      </c>
      <c r="D48">
        <v>4.0099999999999997E-3</v>
      </c>
    </row>
    <row r="49" spans="1:4" x14ac:dyDescent="0.35">
      <c r="A49">
        <v>3.8</v>
      </c>
      <c r="B49">
        <v>0.62983999999999996</v>
      </c>
      <c r="C49">
        <v>0.47260999999999997</v>
      </c>
      <c r="D49">
        <v>4.0000000000000001E-3</v>
      </c>
    </row>
    <row r="50" spans="1:4" x14ac:dyDescent="0.35">
      <c r="A50">
        <v>3.9</v>
      </c>
      <c r="B50">
        <v>0.64656999999999998</v>
      </c>
      <c r="C50">
        <v>0.48275000000000001</v>
      </c>
      <c r="D50">
        <v>4.0800000000000003E-3</v>
      </c>
    </row>
    <row r="51" spans="1:4" x14ac:dyDescent="0.35">
      <c r="A51">
        <v>4</v>
      </c>
      <c r="B51">
        <v>0.66313999999999995</v>
      </c>
      <c r="C51">
        <v>0.48409999999999997</v>
      </c>
      <c r="D51">
        <v>4.0899999999999999E-3</v>
      </c>
    </row>
    <row r="52" spans="1:4" x14ac:dyDescent="0.35">
      <c r="A52">
        <v>4.0999999999999996</v>
      </c>
      <c r="B52">
        <v>0.67991999999999997</v>
      </c>
      <c r="C52">
        <v>0.48613000000000001</v>
      </c>
      <c r="D52">
        <v>4.1099999999999999E-3</v>
      </c>
    </row>
    <row r="53" spans="1:4" x14ac:dyDescent="0.35">
      <c r="A53">
        <v>4.2</v>
      </c>
      <c r="B53">
        <v>0.6966</v>
      </c>
      <c r="C53">
        <v>0.49013000000000001</v>
      </c>
      <c r="D53">
        <v>4.15E-3</v>
      </c>
    </row>
    <row r="54" spans="1:4" x14ac:dyDescent="0.35">
      <c r="A54">
        <v>4.3</v>
      </c>
      <c r="B54">
        <v>0.71318999999999999</v>
      </c>
      <c r="C54">
        <v>0.49576999999999999</v>
      </c>
      <c r="D54">
        <v>4.1900000000000001E-3</v>
      </c>
    </row>
    <row r="55" spans="1:4" x14ac:dyDescent="0.35">
      <c r="A55">
        <v>4.4000000000000004</v>
      </c>
      <c r="B55">
        <v>0.72982999999999998</v>
      </c>
      <c r="C55">
        <v>0.50212999999999997</v>
      </c>
      <c r="D55">
        <v>4.2500000000000003E-3</v>
      </c>
    </row>
    <row r="56" spans="1:4" x14ac:dyDescent="0.35">
      <c r="A56">
        <v>4.5</v>
      </c>
      <c r="B56">
        <v>0.74677000000000004</v>
      </c>
      <c r="C56">
        <v>0.50239</v>
      </c>
      <c r="D56">
        <v>4.2500000000000003E-3</v>
      </c>
    </row>
    <row r="57" spans="1:4" x14ac:dyDescent="0.35">
      <c r="A57">
        <v>4.5999999999999996</v>
      </c>
      <c r="B57">
        <v>0.76305999999999996</v>
      </c>
      <c r="C57">
        <v>0.50595000000000001</v>
      </c>
      <c r="D57">
        <v>4.28E-3</v>
      </c>
    </row>
    <row r="58" spans="1:4" x14ac:dyDescent="0.35">
      <c r="A58">
        <v>4.7</v>
      </c>
      <c r="B58">
        <v>0.78005000000000002</v>
      </c>
      <c r="C58">
        <v>0.51173999999999997</v>
      </c>
      <c r="D58">
        <v>4.3299999999999996E-3</v>
      </c>
    </row>
    <row r="59" spans="1:4" x14ac:dyDescent="0.35">
      <c r="A59">
        <v>4.8</v>
      </c>
      <c r="B59">
        <v>0.79637000000000002</v>
      </c>
      <c r="C59">
        <v>0.51475000000000004</v>
      </c>
      <c r="D59">
        <v>4.3499999999999997E-3</v>
      </c>
    </row>
    <row r="60" spans="1:4" x14ac:dyDescent="0.35">
      <c r="A60">
        <v>4.9000000000000004</v>
      </c>
      <c r="B60">
        <v>0.81328</v>
      </c>
      <c r="C60">
        <v>0.51768999999999998</v>
      </c>
      <c r="D60">
        <v>4.3800000000000002E-3</v>
      </c>
    </row>
    <row r="61" spans="1:4" x14ac:dyDescent="0.35">
      <c r="A61">
        <v>5</v>
      </c>
      <c r="B61">
        <v>0.82994000000000001</v>
      </c>
      <c r="C61">
        <v>0.52614000000000005</v>
      </c>
      <c r="D61">
        <v>4.45E-3</v>
      </c>
    </row>
    <row r="62" spans="1:4" x14ac:dyDescent="0.35">
      <c r="A62">
        <v>5.0999999999999996</v>
      </c>
      <c r="B62">
        <v>0.84653999999999996</v>
      </c>
      <c r="C62">
        <v>0.53169</v>
      </c>
      <c r="D62">
        <v>4.4999999999999997E-3</v>
      </c>
    </row>
    <row r="63" spans="1:4" x14ac:dyDescent="0.35">
      <c r="A63">
        <v>5.2</v>
      </c>
      <c r="B63">
        <v>0.86334</v>
      </c>
      <c r="C63">
        <v>0.53761999999999999</v>
      </c>
      <c r="D63">
        <v>4.5500000000000002E-3</v>
      </c>
    </row>
    <row r="64" spans="1:4" x14ac:dyDescent="0.35">
      <c r="A64">
        <v>5.3</v>
      </c>
      <c r="B64">
        <v>0.87988</v>
      </c>
      <c r="C64">
        <v>0.53246000000000004</v>
      </c>
      <c r="D64">
        <v>4.4999999999999997E-3</v>
      </c>
    </row>
    <row r="65" spans="1:4" x14ac:dyDescent="0.35">
      <c r="A65">
        <v>5.4</v>
      </c>
      <c r="B65">
        <v>0.89671999999999996</v>
      </c>
      <c r="C65">
        <v>0.54474</v>
      </c>
      <c r="D65">
        <v>4.6100000000000004E-3</v>
      </c>
    </row>
    <row r="66" spans="1:4" x14ac:dyDescent="0.35">
      <c r="A66">
        <v>5.5</v>
      </c>
      <c r="B66">
        <v>0.91330999999999996</v>
      </c>
      <c r="C66">
        <v>0.54779</v>
      </c>
      <c r="D66">
        <v>4.6299999999999996E-3</v>
      </c>
    </row>
    <row r="67" spans="1:4" x14ac:dyDescent="0.35">
      <c r="A67">
        <v>5.6</v>
      </c>
      <c r="B67">
        <v>0.92984999999999995</v>
      </c>
      <c r="C67">
        <v>0.55522000000000005</v>
      </c>
      <c r="D67">
        <v>4.7000000000000002E-3</v>
      </c>
    </row>
    <row r="68" spans="1:4" x14ac:dyDescent="0.35">
      <c r="A68">
        <v>5.7</v>
      </c>
      <c r="B68">
        <v>0.94654000000000005</v>
      </c>
      <c r="C68">
        <v>0.55735999999999997</v>
      </c>
      <c r="D68">
        <v>4.7099999999999998E-3</v>
      </c>
    </row>
    <row r="69" spans="1:4" x14ac:dyDescent="0.35">
      <c r="A69">
        <v>5.8</v>
      </c>
      <c r="B69">
        <v>0.96314</v>
      </c>
      <c r="C69">
        <v>0.56460999999999995</v>
      </c>
      <c r="D69">
        <v>4.7800000000000004E-3</v>
      </c>
    </row>
    <row r="70" spans="1:4" x14ac:dyDescent="0.35">
      <c r="A70">
        <v>5.9</v>
      </c>
      <c r="B70">
        <v>0.97977999999999998</v>
      </c>
      <c r="C70">
        <v>0.57013999999999998</v>
      </c>
      <c r="D70">
        <v>4.8199999999999996E-3</v>
      </c>
    </row>
    <row r="71" spans="1:4" x14ac:dyDescent="0.35">
      <c r="A71">
        <v>6</v>
      </c>
      <c r="B71">
        <v>0.99666999999999994</v>
      </c>
      <c r="C71">
        <v>0.57160999999999995</v>
      </c>
      <c r="D71">
        <v>4.8300000000000001E-3</v>
      </c>
    </row>
    <row r="72" spans="1:4" x14ac:dyDescent="0.35">
      <c r="A72">
        <v>6.0209999999999999</v>
      </c>
      <c r="B72">
        <v>1.0000599999999999</v>
      </c>
      <c r="C72">
        <v>0.56454000000000004</v>
      </c>
      <c r="D72">
        <v>4.7699999999999999E-3</v>
      </c>
    </row>
    <row r="73" spans="1:4" x14ac:dyDescent="0.35">
      <c r="A73">
        <v>6.0220000000000002</v>
      </c>
      <c r="B73">
        <v>1.00023</v>
      </c>
      <c r="C73">
        <v>0.56479000000000001</v>
      </c>
      <c r="D73">
        <v>4.7800000000000004E-3</v>
      </c>
    </row>
    <row r="74" spans="1:4" x14ac:dyDescent="0.35">
      <c r="A74">
        <v>6.1219999999999999</v>
      </c>
      <c r="B74">
        <v>1.6264099999999999</v>
      </c>
      <c r="C74">
        <v>0.72202</v>
      </c>
      <c r="D74">
        <v>6.11E-3</v>
      </c>
    </row>
    <row r="75" spans="1:4" x14ac:dyDescent="0.35">
      <c r="A75">
        <v>6.2220000000000004</v>
      </c>
      <c r="B75">
        <v>2.4878399999999998</v>
      </c>
      <c r="C75">
        <v>0.93847000000000003</v>
      </c>
      <c r="D75">
        <v>7.9399999999999991E-3</v>
      </c>
    </row>
    <row r="76" spans="1:4" x14ac:dyDescent="0.35">
      <c r="A76">
        <v>6.3220000000000001</v>
      </c>
      <c r="B76">
        <v>3.32402</v>
      </c>
      <c r="C76">
        <v>1.10747</v>
      </c>
      <c r="D76">
        <v>9.3699999999999999E-3</v>
      </c>
    </row>
    <row r="77" spans="1:4" x14ac:dyDescent="0.35">
      <c r="A77">
        <v>6.4219999999999997</v>
      </c>
      <c r="B77">
        <v>4.15787</v>
      </c>
      <c r="C77">
        <v>1.2444200000000001</v>
      </c>
      <c r="D77">
        <v>1.052E-2</v>
      </c>
    </row>
    <row r="78" spans="1:4" x14ac:dyDescent="0.35">
      <c r="A78">
        <v>6.5220000000000002</v>
      </c>
      <c r="B78">
        <v>4.9912599999999996</v>
      </c>
      <c r="C78">
        <v>1.3931899999999999</v>
      </c>
      <c r="D78">
        <v>1.1780000000000001E-2</v>
      </c>
    </row>
    <row r="79" spans="1:4" x14ac:dyDescent="0.35">
      <c r="A79">
        <v>6.6219999999999999</v>
      </c>
      <c r="B79">
        <v>5.8246000000000002</v>
      </c>
      <c r="C79">
        <v>1.51885</v>
      </c>
      <c r="D79">
        <v>1.285E-2</v>
      </c>
    </row>
    <row r="80" spans="1:4" x14ac:dyDescent="0.35">
      <c r="A80">
        <v>6.7220000000000004</v>
      </c>
      <c r="B80">
        <v>6.6581299999999999</v>
      </c>
      <c r="C80">
        <v>1.6723300000000001</v>
      </c>
      <c r="D80">
        <v>1.414E-2</v>
      </c>
    </row>
    <row r="81" spans="1:4" x14ac:dyDescent="0.35">
      <c r="A81">
        <v>6.8220000000000001</v>
      </c>
      <c r="B81">
        <v>7.49153</v>
      </c>
      <c r="C81">
        <v>1.8113900000000001</v>
      </c>
      <c r="D81">
        <v>1.532E-2</v>
      </c>
    </row>
    <row r="82" spans="1:4" x14ac:dyDescent="0.35">
      <c r="A82">
        <v>6.9219999999999997</v>
      </c>
      <c r="B82">
        <v>8.3246000000000002</v>
      </c>
      <c r="C82">
        <v>1.9505699999999999</v>
      </c>
      <c r="D82">
        <v>1.6500000000000001E-2</v>
      </c>
    </row>
    <row r="83" spans="1:4" x14ac:dyDescent="0.35">
      <c r="A83">
        <v>7.0220000000000002</v>
      </c>
      <c r="B83">
        <v>9.1579999999999995</v>
      </c>
      <c r="C83">
        <v>2.0794199999999998</v>
      </c>
      <c r="D83">
        <v>1.7590000000000001E-2</v>
      </c>
    </row>
    <row r="84" spans="1:4" x14ac:dyDescent="0.35">
      <c r="A84">
        <v>7.1219999999999999</v>
      </c>
      <c r="B84">
        <v>9.9913900000000009</v>
      </c>
      <c r="C84">
        <v>2.2176999999999998</v>
      </c>
      <c r="D84">
        <v>1.8759999999999999E-2</v>
      </c>
    </row>
    <row r="85" spans="1:4" x14ac:dyDescent="0.35">
      <c r="A85">
        <v>7.2220000000000004</v>
      </c>
      <c r="B85">
        <v>10.824579999999999</v>
      </c>
      <c r="C85">
        <v>2.3555799999999998</v>
      </c>
      <c r="D85">
        <v>1.992E-2</v>
      </c>
    </row>
    <row r="86" spans="1:4" x14ac:dyDescent="0.35">
      <c r="A86">
        <v>7.3220000000000001</v>
      </c>
      <c r="B86">
        <v>11.658099999999999</v>
      </c>
      <c r="C86">
        <v>2.49193</v>
      </c>
      <c r="D86">
        <v>2.1080000000000002E-2</v>
      </c>
    </row>
    <row r="87" spans="1:4" x14ac:dyDescent="0.35">
      <c r="A87">
        <v>7.4219999999999997</v>
      </c>
      <c r="B87">
        <v>12.49136</v>
      </c>
      <c r="C87">
        <v>2.6330300000000002</v>
      </c>
      <c r="D87">
        <v>2.2270000000000002E-2</v>
      </c>
    </row>
    <row r="88" spans="1:4" x14ac:dyDescent="0.35">
      <c r="A88">
        <v>7.5220000000000002</v>
      </c>
      <c r="B88">
        <v>13.324730000000001</v>
      </c>
      <c r="C88">
        <v>2.7676400000000001</v>
      </c>
      <c r="D88">
        <v>2.341E-2</v>
      </c>
    </row>
    <row r="89" spans="1:4" x14ac:dyDescent="0.35">
      <c r="A89">
        <v>7.6219999999999999</v>
      </c>
      <c r="B89">
        <v>14.158060000000001</v>
      </c>
      <c r="C89">
        <v>2.9050099999999999</v>
      </c>
      <c r="D89">
        <v>2.4570000000000002E-2</v>
      </c>
    </row>
    <row r="90" spans="1:4" x14ac:dyDescent="0.35">
      <c r="A90">
        <v>7.7220000000000004</v>
      </c>
      <c r="B90">
        <v>14.99141</v>
      </c>
      <c r="C90">
        <v>3.03572</v>
      </c>
      <c r="D90">
        <v>2.5680000000000001E-2</v>
      </c>
    </row>
    <row r="91" spans="1:4" x14ac:dyDescent="0.35">
      <c r="A91">
        <v>7.8220000000000001</v>
      </c>
      <c r="B91">
        <v>15.82471</v>
      </c>
      <c r="C91">
        <v>3.1887300000000001</v>
      </c>
      <c r="D91">
        <v>2.6970000000000001E-2</v>
      </c>
    </row>
    <row r="92" spans="1:4" x14ac:dyDescent="0.35">
      <c r="A92">
        <v>7.9219999999999997</v>
      </c>
      <c r="B92">
        <v>16.65813</v>
      </c>
      <c r="C92">
        <v>3.30382</v>
      </c>
      <c r="D92">
        <v>2.794E-2</v>
      </c>
    </row>
    <row r="93" spans="1:4" x14ac:dyDescent="0.35">
      <c r="A93">
        <v>8.0220000000000002</v>
      </c>
      <c r="B93">
        <v>17.491309999999999</v>
      </c>
      <c r="C93">
        <v>3.44462</v>
      </c>
      <c r="D93">
        <v>2.913E-2</v>
      </c>
    </row>
    <row r="94" spans="1:4" x14ac:dyDescent="0.35">
      <c r="A94">
        <v>8.1219999999999999</v>
      </c>
      <c r="B94">
        <v>18.324590000000001</v>
      </c>
      <c r="C94">
        <v>3.5814499999999998</v>
      </c>
      <c r="D94">
        <v>3.0290000000000001E-2</v>
      </c>
    </row>
    <row r="95" spans="1:4" x14ac:dyDescent="0.35">
      <c r="A95">
        <v>8.2219999999999995</v>
      </c>
      <c r="B95">
        <v>19.15804</v>
      </c>
      <c r="C95">
        <v>3.71672</v>
      </c>
      <c r="D95">
        <v>3.143E-2</v>
      </c>
    </row>
    <row r="96" spans="1:4" x14ac:dyDescent="0.35">
      <c r="A96">
        <v>8.3219999999999992</v>
      </c>
      <c r="B96">
        <v>19.991240000000001</v>
      </c>
      <c r="C96">
        <v>3.8506499999999999</v>
      </c>
      <c r="D96">
        <v>3.2570000000000002E-2</v>
      </c>
    </row>
    <row r="97" spans="1:4" x14ac:dyDescent="0.35">
      <c r="A97">
        <v>8.4220000000000006</v>
      </c>
      <c r="B97">
        <v>20.824750000000002</v>
      </c>
      <c r="C97">
        <v>3.98434</v>
      </c>
      <c r="D97">
        <v>3.3700000000000001E-2</v>
      </c>
    </row>
    <row r="98" spans="1:4" x14ac:dyDescent="0.35">
      <c r="A98">
        <v>8.5220000000000002</v>
      </c>
      <c r="B98">
        <v>21.65814</v>
      </c>
      <c r="C98">
        <v>4.11686</v>
      </c>
      <c r="D98">
        <v>3.4819999999999997E-2</v>
      </c>
    </row>
    <row r="99" spans="1:4" x14ac:dyDescent="0.35">
      <c r="A99">
        <v>8.6219999999999999</v>
      </c>
      <c r="B99">
        <v>22.491379999999999</v>
      </c>
      <c r="C99">
        <v>4.2522099999999998</v>
      </c>
      <c r="D99">
        <v>3.5959999999999999E-2</v>
      </c>
    </row>
    <row r="100" spans="1:4" x14ac:dyDescent="0.35">
      <c r="A100">
        <v>8.7219999999999995</v>
      </c>
      <c r="B100">
        <v>23.32469</v>
      </c>
      <c r="C100">
        <v>4.3933299999999997</v>
      </c>
      <c r="D100">
        <v>3.7159999999999999E-2</v>
      </c>
    </row>
    <row r="101" spans="1:4" x14ac:dyDescent="0.35">
      <c r="A101">
        <v>8.8219999999999992</v>
      </c>
      <c r="B101">
        <v>24.15804</v>
      </c>
      <c r="C101">
        <v>4.5243500000000001</v>
      </c>
      <c r="D101">
        <v>3.8269999999999998E-2</v>
      </c>
    </row>
    <row r="102" spans="1:4" x14ac:dyDescent="0.35">
      <c r="A102">
        <v>8.9220000000000006</v>
      </c>
      <c r="B102">
        <v>24.991230000000002</v>
      </c>
      <c r="C102">
        <v>4.6658299999999997</v>
      </c>
      <c r="D102">
        <v>3.9460000000000002E-2</v>
      </c>
    </row>
    <row r="103" spans="1:4" x14ac:dyDescent="0.35">
      <c r="A103">
        <v>9.0220000000000002</v>
      </c>
      <c r="B103">
        <v>25.824580000000001</v>
      </c>
      <c r="C103">
        <v>4.8049900000000001</v>
      </c>
      <c r="D103">
        <v>4.0640000000000003E-2</v>
      </c>
    </row>
    <row r="104" spans="1:4" x14ac:dyDescent="0.35">
      <c r="A104">
        <v>9.1219999999999999</v>
      </c>
      <c r="B104">
        <v>26.658059999999999</v>
      </c>
      <c r="C104">
        <v>4.9358199999999997</v>
      </c>
      <c r="D104">
        <v>4.1750000000000002E-2</v>
      </c>
    </row>
    <row r="105" spans="1:4" x14ac:dyDescent="0.35">
      <c r="A105">
        <v>9.2219999999999995</v>
      </c>
      <c r="B105">
        <v>27.491240000000001</v>
      </c>
      <c r="C105">
        <v>5.0815799999999998</v>
      </c>
      <c r="D105">
        <v>4.2979999999999997E-2</v>
      </c>
    </row>
    <row r="106" spans="1:4" x14ac:dyDescent="0.35">
      <c r="A106">
        <v>9.3219999999999992</v>
      </c>
      <c r="B106">
        <v>28.324670000000001</v>
      </c>
      <c r="C106">
        <v>5.21617</v>
      </c>
      <c r="D106">
        <v>4.4119999999999999E-2</v>
      </c>
    </row>
    <row r="107" spans="1:4" x14ac:dyDescent="0.35">
      <c r="A107">
        <v>9.4220000000000006</v>
      </c>
      <c r="B107">
        <v>29.15804</v>
      </c>
      <c r="C107">
        <v>5.3561100000000001</v>
      </c>
      <c r="D107">
        <v>4.53E-2</v>
      </c>
    </row>
    <row r="108" spans="1:4" x14ac:dyDescent="0.35">
      <c r="A108">
        <v>9.5220000000000002</v>
      </c>
      <c r="B108">
        <v>29.991350000000001</v>
      </c>
      <c r="C108">
        <v>5.4981600000000004</v>
      </c>
      <c r="D108">
        <v>4.65E-2</v>
      </c>
    </row>
    <row r="109" spans="1:4" x14ac:dyDescent="0.35">
      <c r="A109">
        <v>9.6219999999999999</v>
      </c>
      <c r="B109">
        <v>30.824680000000001</v>
      </c>
      <c r="C109">
        <v>5.6422999999999996</v>
      </c>
      <c r="D109">
        <v>4.7719999999999999E-2</v>
      </c>
    </row>
    <row r="110" spans="1:4" x14ac:dyDescent="0.35">
      <c r="A110">
        <v>9.7219999999999995</v>
      </c>
      <c r="B110">
        <v>31.657920000000001</v>
      </c>
      <c r="C110">
        <v>5.7731599999999998</v>
      </c>
      <c r="D110">
        <v>4.8829999999999998E-2</v>
      </c>
    </row>
    <row r="111" spans="1:4" x14ac:dyDescent="0.35">
      <c r="A111">
        <v>9.8219999999999992</v>
      </c>
      <c r="B111">
        <v>32.491289999999999</v>
      </c>
      <c r="C111">
        <v>5.9367000000000001</v>
      </c>
      <c r="D111">
        <v>5.0209999999999998E-2</v>
      </c>
    </row>
    <row r="112" spans="1:4" x14ac:dyDescent="0.35">
      <c r="A112">
        <v>9.9220000000000006</v>
      </c>
      <c r="B112">
        <v>33.324620000000003</v>
      </c>
      <c r="C112">
        <v>6.0718300000000003</v>
      </c>
      <c r="D112">
        <v>5.135E-2</v>
      </c>
    </row>
    <row r="113" spans="1:4" x14ac:dyDescent="0.35">
      <c r="A113">
        <v>10.022</v>
      </c>
      <c r="B113">
        <v>34.157859999999999</v>
      </c>
      <c r="C113">
        <v>6.2184799999999996</v>
      </c>
      <c r="D113">
        <v>5.2589999999999998E-2</v>
      </c>
    </row>
    <row r="114" spans="1:4" x14ac:dyDescent="0.35">
      <c r="A114">
        <v>10.122</v>
      </c>
      <c r="B114">
        <v>34.991309999999999</v>
      </c>
      <c r="C114">
        <v>6.3630800000000001</v>
      </c>
      <c r="D114">
        <v>5.382E-2</v>
      </c>
    </row>
    <row r="115" spans="1:4" x14ac:dyDescent="0.35">
      <c r="A115">
        <v>10.222</v>
      </c>
      <c r="B115">
        <v>35.824660000000002</v>
      </c>
      <c r="C115">
        <v>6.5100300000000004</v>
      </c>
      <c r="D115">
        <v>5.5059999999999998E-2</v>
      </c>
    </row>
    <row r="116" spans="1:4" x14ac:dyDescent="0.35">
      <c r="A116">
        <v>10.321999999999999</v>
      </c>
      <c r="B116">
        <v>36.657910000000001</v>
      </c>
      <c r="C116">
        <v>6.66275</v>
      </c>
      <c r="D116">
        <v>5.6349999999999997E-2</v>
      </c>
    </row>
    <row r="117" spans="1:4" x14ac:dyDescent="0.35">
      <c r="A117">
        <v>10.422000000000001</v>
      </c>
      <c r="B117">
        <v>37.491379999999999</v>
      </c>
      <c r="C117">
        <v>6.8129200000000001</v>
      </c>
      <c r="D117">
        <v>5.7619999999999998E-2</v>
      </c>
    </row>
    <row r="118" spans="1:4" x14ac:dyDescent="0.35">
      <c r="A118">
        <v>10.522</v>
      </c>
      <c r="B118">
        <v>38.324779999999997</v>
      </c>
      <c r="C118">
        <v>6.9592400000000003</v>
      </c>
      <c r="D118">
        <v>5.8860000000000003E-2</v>
      </c>
    </row>
    <row r="119" spans="1:4" x14ac:dyDescent="0.35">
      <c r="A119">
        <v>10.622</v>
      </c>
      <c r="B119">
        <v>39.157829999999997</v>
      </c>
      <c r="C119">
        <v>7.1149399999999998</v>
      </c>
      <c r="D119">
        <v>6.0179999999999997E-2</v>
      </c>
    </row>
    <row r="120" spans="1:4" x14ac:dyDescent="0.35">
      <c r="A120">
        <v>10.722</v>
      </c>
      <c r="B120">
        <v>39.991259999999997</v>
      </c>
      <c r="C120">
        <v>7.2705700000000002</v>
      </c>
      <c r="D120">
        <v>6.1490000000000003E-2</v>
      </c>
    </row>
    <row r="121" spans="1:4" x14ac:dyDescent="0.35">
      <c r="A121">
        <v>10.821999999999999</v>
      </c>
      <c r="B121">
        <v>40.824750000000002</v>
      </c>
      <c r="C121">
        <v>7.4254199999999999</v>
      </c>
      <c r="D121">
        <v>6.2799999999999995E-2</v>
      </c>
    </row>
    <row r="122" spans="1:4" x14ac:dyDescent="0.35">
      <c r="A122">
        <v>10.922000000000001</v>
      </c>
      <c r="B122">
        <v>41.657789999999999</v>
      </c>
      <c r="C122">
        <v>7.57043</v>
      </c>
      <c r="D122">
        <v>6.4030000000000004E-2</v>
      </c>
    </row>
    <row r="123" spans="1:4" x14ac:dyDescent="0.35">
      <c r="A123">
        <v>11.022</v>
      </c>
      <c r="B123">
        <v>42.49136</v>
      </c>
      <c r="C123">
        <v>7.73271</v>
      </c>
      <c r="D123">
        <v>6.54E-2</v>
      </c>
    </row>
    <row r="124" spans="1:4" x14ac:dyDescent="0.35">
      <c r="A124">
        <v>11.122</v>
      </c>
      <c r="B124">
        <v>43.324689999999997</v>
      </c>
      <c r="C124">
        <v>7.8803299999999998</v>
      </c>
      <c r="D124">
        <v>6.6650000000000001E-2</v>
      </c>
    </row>
    <row r="125" spans="1:4" x14ac:dyDescent="0.35">
      <c r="A125">
        <v>11.222</v>
      </c>
      <c r="B125">
        <v>44.157940000000004</v>
      </c>
      <c r="C125">
        <v>8.0342900000000004</v>
      </c>
      <c r="D125">
        <v>6.7949999999999997E-2</v>
      </c>
    </row>
    <row r="126" spans="1:4" x14ac:dyDescent="0.35">
      <c r="A126">
        <v>11.321999999999999</v>
      </c>
      <c r="B126">
        <v>44.991439999999997</v>
      </c>
      <c r="C126">
        <v>8.1942799999999991</v>
      </c>
      <c r="D126">
        <v>6.93E-2</v>
      </c>
    </row>
    <row r="127" spans="1:4" x14ac:dyDescent="0.35">
      <c r="A127">
        <v>11.422000000000001</v>
      </c>
      <c r="B127">
        <v>45.824770000000001</v>
      </c>
      <c r="C127">
        <v>8.3481400000000008</v>
      </c>
      <c r="D127">
        <v>7.0610000000000006E-2</v>
      </c>
    </row>
    <row r="128" spans="1:4" x14ac:dyDescent="0.35">
      <c r="A128">
        <v>11.522</v>
      </c>
      <c r="B128">
        <v>46.657919999999997</v>
      </c>
      <c r="C128">
        <v>8.5102499999999992</v>
      </c>
      <c r="D128">
        <v>7.1980000000000002E-2</v>
      </c>
    </row>
    <row r="129" spans="1:4" x14ac:dyDescent="0.35">
      <c r="A129">
        <v>11.622</v>
      </c>
      <c r="B129">
        <v>47.491329999999998</v>
      </c>
      <c r="C129">
        <v>8.6570599999999995</v>
      </c>
      <c r="D129">
        <v>7.3219999999999993E-2</v>
      </c>
    </row>
    <row r="130" spans="1:4" x14ac:dyDescent="0.35">
      <c r="A130">
        <v>11.722</v>
      </c>
      <c r="B130">
        <v>48.324730000000002</v>
      </c>
      <c r="C130">
        <v>8.8249899999999997</v>
      </c>
      <c r="D130">
        <v>7.4639999999999998E-2</v>
      </c>
    </row>
    <row r="131" spans="1:4" x14ac:dyDescent="0.35">
      <c r="A131">
        <v>11.821999999999999</v>
      </c>
      <c r="B131">
        <v>49.157859999999999</v>
      </c>
      <c r="C131">
        <v>8.9840999999999998</v>
      </c>
      <c r="D131">
        <v>7.5980000000000006E-2</v>
      </c>
    </row>
    <row r="132" spans="1:4" x14ac:dyDescent="0.35">
      <c r="A132">
        <v>11.922000000000001</v>
      </c>
      <c r="B132">
        <v>49.991390000000003</v>
      </c>
      <c r="C132">
        <v>9.1436200000000003</v>
      </c>
      <c r="D132">
        <v>7.7329999999999996E-2</v>
      </c>
    </row>
    <row r="133" spans="1:4" x14ac:dyDescent="0.35">
      <c r="A133">
        <v>12.022</v>
      </c>
      <c r="B133">
        <v>50.824649999999998</v>
      </c>
      <c r="C133">
        <v>9.2994800000000009</v>
      </c>
      <c r="D133">
        <v>7.8649999999999998E-2</v>
      </c>
    </row>
    <row r="134" spans="1:4" x14ac:dyDescent="0.35">
      <c r="A134">
        <v>12.122</v>
      </c>
      <c r="B134">
        <v>51.658099999999997</v>
      </c>
      <c r="C134">
        <v>9.4647000000000006</v>
      </c>
      <c r="D134">
        <v>8.0049999999999996E-2</v>
      </c>
    </row>
    <row r="135" spans="1:4" x14ac:dyDescent="0.35">
      <c r="A135">
        <v>12.222</v>
      </c>
      <c r="B135">
        <v>52.491489999999999</v>
      </c>
      <c r="C135">
        <v>9.6177899999999994</v>
      </c>
      <c r="D135">
        <v>8.1339999999999996E-2</v>
      </c>
    </row>
    <row r="136" spans="1:4" x14ac:dyDescent="0.35">
      <c r="A136">
        <v>12.321999999999999</v>
      </c>
      <c r="B136">
        <v>53.3247</v>
      </c>
      <c r="C136">
        <v>9.7895199999999996</v>
      </c>
      <c r="D136">
        <v>8.2799999999999999E-2</v>
      </c>
    </row>
    <row r="137" spans="1:4" x14ac:dyDescent="0.35">
      <c r="A137">
        <v>12.422000000000001</v>
      </c>
      <c r="B137">
        <v>54.158099999999997</v>
      </c>
      <c r="C137">
        <v>9.9514600000000009</v>
      </c>
      <c r="D137">
        <v>8.4169999999999995E-2</v>
      </c>
    </row>
    <row r="138" spans="1:4" x14ac:dyDescent="0.35">
      <c r="A138">
        <v>12.522</v>
      </c>
      <c r="B138">
        <v>54.991410000000002</v>
      </c>
      <c r="C138">
        <v>10.116110000000001</v>
      </c>
      <c r="D138">
        <v>8.5559999999999997E-2</v>
      </c>
    </row>
    <row r="139" spans="1:4" x14ac:dyDescent="0.35">
      <c r="A139">
        <v>12.622</v>
      </c>
      <c r="B139">
        <v>55.824570000000001</v>
      </c>
      <c r="C139">
        <v>10.27895</v>
      </c>
      <c r="D139">
        <v>8.6940000000000003E-2</v>
      </c>
    </row>
    <row r="140" spans="1:4" x14ac:dyDescent="0.35">
      <c r="A140">
        <v>12.722</v>
      </c>
      <c r="B140">
        <v>56.657919999999997</v>
      </c>
      <c r="C140">
        <v>10.442</v>
      </c>
      <c r="D140">
        <v>8.8319999999999996E-2</v>
      </c>
    </row>
    <row r="141" spans="1:4" x14ac:dyDescent="0.35">
      <c r="A141">
        <v>12.821999999999999</v>
      </c>
      <c r="B141">
        <v>57.49147</v>
      </c>
      <c r="C141">
        <v>10.590109999999999</v>
      </c>
      <c r="D141">
        <v>8.9569999999999997E-2</v>
      </c>
    </row>
    <row r="142" spans="1:4" x14ac:dyDescent="0.35">
      <c r="A142">
        <v>12.922000000000001</v>
      </c>
      <c r="B142">
        <v>58.324680000000001</v>
      </c>
      <c r="C142">
        <v>10.767010000000001</v>
      </c>
      <c r="D142">
        <v>9.1060000000000002E-2</v>
      </c>
    </row>
    <row r="143" spans="1:4" x14ac:dyDescent="0.35">
      <c r="A143">
        <v>13.022</v>
      </c>
      <c r="B143">
        <v>59.158070000000002</v>
      </c>
      <c r="C143">
        <v>10.91877</v>
      </c>
      <c r="D143">
        <v>9.2350000000000002E-2</v>
      </c>
    </row>
    <row r="144" spans="1:4" x14ac:dyDescent="0.35">
      <c r="A144">
        <v>13.122</v>
      </c>
      <c r="B144">
        <v>59.991520000000001</v>
      </c>
      <c r="C144">
        <v>11.08595</v>
      </c>
      <c r="D144">
        <v>9.3759999999999996E-2</v>
      </c>
    </row>
    <row r="145" spans="1:4" x14ac:dyDescent="0.35">
      <c r="A145">
        <v>13.222</v>
      </c>
      <c r="B145">
        <v>60.824620000000003</v>
      </c>
      <c r="C145">
        <v>11.2578</v>
      </c>
      <c r="D145">
        <v>9.5210000000000003E-2</v>
      </c>
    </row>
    <row r="146" spans="1:4" x14ac:dyDescent="0.35">
      <c r="A146">
        <v>13.321999999999999</v>
      </c>
      <c r="B146">
        <v>61.657940000000004</v>
      </c>
      <c r="C146">
        <v>11.4057</v>
      </c>
      <c r="D146">
        <v>9.647E-2</v>
      </c>
    </row>
    <row r="147" spans="1:4" x14ac:dyDescent="0.35">
      <c r="A147">
        <v>13.422000000000001</v>
      </c>
      <c r="B147">
        <v>62.491410000000002</v>
      </c>
      <c r="C147">
        <v>11.573029999999999</v>
      </c>
      <c r="D147">
        <v>9.7879999999999995E-2</v>
      </c>
    </row>
    <row r="148" spans="1:4" x14ac:dyDescent="0.35">
      <c r="A148">
        <v>13.522</v>
      </c>
      <c r="B148">
        <v>63.324559999999998</v>
      </c>
      <c r="C148">
        <v>11.738720000000001</v>
      </c>
      <c r="D148">
        <v>9.9279999999999993E-2</v>
      </c>
    </row>
    <row r="149" spans="1:4" x14ac:dyDescent="0.35">
      <c r="A149">
        <v>13.622</v>
      </c>
      <c r="B149">
        <v>64.157929999999993</v>
      </c>
      <c r="C149">
        <v>11.90715</v>
      </c>
      <c r="D149">
        <v>0.10070999999999999</v>
      </c>
    </row>
    <row r="150" spans="1:4" x14ac:dyDescent="0.35">
      <c r="A150">
        <v>13.722</v>
      </c>
      <c r="B150">
        <v>64.991389999999996</v>
      </c>
      <c r="C150">
        <v>12.074389999999999</v>
      </c>
      <c r="D150">
        <v>0.10212</v>
      </c>
    </row>
    <row r="151" spans="1:4" x14ac:dyDescent="0.35">
      <c r="A151">
        <v>13.821999999999999</v>
      </c>
      <c r="B151">
        <v>65.824650000000005</v>
      </c>
      <c r="C151">
        <v>12.2402</v>
      </c>
      <c r="D151">
        <v>0.10352</v>
      </c>
    </row>
    <row r="152" spans="1:4" x14ac:dyDescent="0.35">
      <c r="A152">
        <v>13.922000000000001</v>
      </c>
      <c r="B152">
        <v>66.658029999999997</v>
      </c>
      <c r="C152">
        <v>12.39686</v>
      </c>
      <c r="D152">
        <v>0.10485</v>
      </c>
    </row>
    <row r="153" spans="1:4" x14ac:dyDescent="0.35">
      <c r="A153">
        <v>14.022</v>
      </c>
      <c r="B153">
        <v>67.491420000000005</v>
      </c>
      <c r="C153">
        <v>12.554180000000001</v>
      </c>
      <c r="D153">
        <v>0.10618</v>
      </c>
    </row>
    <row r="154" spans="1:4" x14ac:dyDescent="0.35">
      <c r="A154">
        <v>14.122</v>
      </c>
      <c r="B154">
        <v>68.324719999999999</v>
      </c>
      <c r="C154">
        <v>12.724270000000001</v>
      </c>
      <c r="D154">
        <v>0.10761999999999999</v>
      </c>
    </row>
    <row r="155" spans="1:4" x14ac:dyDescent="0.35">
      <c r="A155">
        <v>14.222</v>
      </c>
      <c r="B155">
        <v>69.158000000000001</v>
      </c>
      <c r="C155">
        <v>12.869590000000001</v>
      </c>
      <c r="D155">
        <v>0.10885</v>
      </c>
    </row>
    <row r="156" spans="1:4" x14ac:dyDescent="0.35">
      <c r="A156">
        <v>14.321999999999999</v>
      </c>
      <c r="B156">
        <v>69.991230000000002</v>
      </c>
      <c r="C156">
        <v>13.03055</v>
      </c>
      <c r="D156">
        <v>0.11021</v>
      </c>
    </row>
    <row r="157" spans="1:4" x14ac:dyDescent="0.35">
      <c r="A157">
        <v>14.422000000000001</v>
      </c>
      <c r="B157">
        <v>70.824550000000002</v>
      </c>
      <c r="C157">
        <v>13.19097</v>
      </c>
      <c r="D157">
        <v>0.11157</v>
      </c>
    </row>
    <row r="158" spans="1:4" x14ac:dyDescent="0.35">
      <c r="A158">
        <v>14.522</v>
      </c>
      <c r="B158">
        <v>71.657939999999996</v>
      </c>
      <c r="C158">
        <v>13.34731</v>
      </c>
      <c r="D158">
        <v>0.11289</v>
      </c>
    </row>
    <row r="159" spans="1:4" x14ac:dyDescent="0.35">
      <c r="A159">
        <v>14.622</v>
      </c>
      <c r="B159">
        <v>72.49127</v>
      </c>
      <c r="C159">
        <v>13.508940000000001</v>
      </c>
      <c r="D159">
        <v>0.11425</v>
      </c>
    </row>
    <row r="160" spans="1:4" x14ac:dyDescent="0.35">
      <c r="A160">
        <v>14.722</v>
      </c>
      <c r="B160">
        <v>73.324680000000001</v>
      </c>
      <c r="C160">
        <v>13.66619</v>
      </c>
      <c r="D160">
        <v>0.11558</v>
      </c>
    </row>
    <row r="161" spans="1:4" x14ac:dyDescent="0.35">
      <c r="A161">
        <v>14.821999999999999</v>
      </c>
      <c r="B161">
        <v>74.158050000000003</v>
      </c>
      <c r="C161">
        <v>13.827920000000001</v>
      </c>
      <c r="D161">
        <v>0.11695</v>
      </c>
    </row>
    <row r="162" spans="1:4" x14ac:dyDescent="0.35">
      <c r="A162">
        <v>14.922000000000001</v>
      </c>
      <c r="B162">
        <v>74.991259999999997</v>
      </c>
      <c r="C162">
        <v>13.986929999999999</v>
      </c>
      <c r="D162">
        <v>0.1183</v>
      </c>
    </row>
    <row r="163" spans="1:4" x14ac:dyDescent="0.35">
      <c r="A163">
        <v>15.022</v>
      </c>
      <c r="B163">
        <v>75.824709999999996</v>
      </c>
      <c r="C163">
        <v>14.149100000000001</v>
      </c>
      <c r="D163">
        <v>0.11967</v>
      </c>
    </row>
    <row r="164" spans="1:4" x14ac:dyDescent="0.35">
      <c r="A164">
        <v>15.122</v>
      </c>
      <c r="B164">
        <v>76.658060000000006</v>
      </c>
      <c r="C164">
        <v>14.31268</v>
      </c>
      <c r="D164">
        <v>0.12105</v>
      </c>
    </row>
    <row r="165" spans="1:4" x14ac:dyDescent="0.35">
      <c r="A165">
        <v>15.222</v>
      </c>
      <c r="B165">
        <v>77.491119999999995</v>
      </c>
      <c r="C165">
        <v>14.48021</v>
      </c>
      <c r="D165">
        <v>0.12247</v>
      </c>
    </row>
    <row r="166" spans="1:4" x14ac:dyDescent="0.35">
      <c r="A166">
        <v>15.321999999999999</v>
      </c>
      <c r="B166">
        <v>78.324579999999997</v>
      </c>
      <c r="C166">
        <v>14.643380000000001</v>
      </c>
      <c r="D166">
        <v>0.12385</v>
      </c>
    </row>
    <row r="167" spans="1:4" x14ac:dyDescent="0.35">
      <c r="A167">
        <v>15.422000000000001</v>
      </c>
      <c r="B167">
        <v>79.158100000000005</v>
      </c>
      <c r="C167">
        <v>14.79419</v>
      </c>
      <c r="D167">
        <v>0.12512000000000001</v>
      </c>
    </row>
    <row r="168" spans="1:4" x14ac:dyDescent="0.35">
      <c r="A168">
        <v>15.522</v>
      </c>
      <c r="B168">
        <v>79.99118</v>
      </c>
      <c r="C168">
        <v>14.960179999999999</v>
      </c>
      <c r="D168">
        <v>0.12653</v>
      </c>
    </row>
    <row r="169" spans="1:4" x14ac:dyDescent="0.35">
      <c r="A169">
        <v>15.622</v>
      </c>
      <c r="B169">
        <v>80.824680000000001</v>
      </c>
      <c r="C169">
        <v>15.135820000000001</v>
      </c>
      <c r="D169">
        <v>0.12801000000000001</v>
      </c>
    </row>
    <row r="170" spans="1:4" x14ac:dyDescent="0.35">
      <c r="A170">
        <v>15.722</v>
      </c>
      <c r="B170">
        <v>81.658050000000003</v>
      </c>
      <c r="C170">
        <v>15.29959</v>
      </c>
      <c r="D170">
        <v>0.12939999999999999</v>
      </c>
    </row>
    <row r="171" spans="1:4" x14ac:dyDescent="0.35">
      <c r="A171">
        <v>15.821999999999999</v>
      </c>
      <c r="B171">
        <v>82.491259999999997</v>
      </c>
      <c r="C171">
        <v>15.474589999999999</v>
      </c>
      <c r="D171">
        <v>0.13088</v>
      </c>
    </row>
    <row r="172" spans="1:4" x14ac:dyDescent="0.35">
      <c r="A172">
        <v>15.922000000000001</v>
      </c>
      <c r="B172">
        <v>83.324719999999999</v>
      </c>
      <c r="C172">
        <v>15.65</v>
      </c>
      <c r="D172">
        <v>0.13236000000000001</v>
      </c>
    </row>
    <row r="173" spans="1:4" x14ac:dyDescent="0.35">
      <c r="A173">
        <v>16.021999999999998</v>
      </c>
      <c r="B173">
        <v>84.158100000000005</v>
      </c>
      <c r="C173">
        <v>15.81819</v>
      </c>
      <c r="D173">
        <v>0.13378999999999999</v>
      </c>
    </row>
    <row r="174" spans="1:4" x14ac:dyDescent="0.35">
      <c r="A174">
        <v>16.122</v>
      </c>
      <c r="B174">
        <v>84.991249999999994</v>
      </c>
      <c r="C174">
        <v>16.0108</v>
      </c>
      <c r="D174">
        <v>0.13541</v>
      </c>
    </row>
    <row r="175" spans="1:4" x14ac:dyDescent="0.35">
      <c r="A175">
        <v>16.222000000000001</v>
      </c>
      <c r="B175">
        <v>85.824640000000002</v>
      </c>
      <c r="C175">
        <v>16.189620000000001</v>
      </c>
      <c r="D175">
        <v>0.13693</v>
      </c>
    </row>
    <row r="176" spans="1:4" x14ac:dyDescent="0.35">
      <c r="A176">
        <v>16.321999999999999</v>
      </c>
      <c r="B176">
        <v>86.658060000000006</v>
      </c>
      <c r="C176">
        <v>16.383579999999998</v>
      </c>
      <c r="D176">
        <v>0.13857</v>
      </c>
    </row>
    <row r="177" spans="1:4" x14ac:dyDescent="0.35">
      <c r="A177">
        <v>16.422000000000001</v>
      </c>
      <c r="B177">
        <v>87.491259999999997</v>
      </c>
      <c r="C177">
        <v>16.5685</v>
      </c>
      <c r="D177">
        <v>0.14013</v>
      </c>
    </row>
    <row r="178" spans="1:4" x14ac:dyDescent="0.35">
      <c r="A178">
        <v>16.521999999999998</v>
      </c>
      <c r="B178">
        <v>88.324780000000004</v>
      </c>
      <c r="C178">
        <v>16.75188</v>
      </c>
      <c r="D178">
        <v>0.14168</v>
      </c>
    </row>
    <row r="179" spans="1:4" x14ac:dyDescent="0.35">
      <c r="A179">
        <v>16.622</v>
      </c>
      <c r="B179">
        <v>89.158000000000001</v>
      </c>
      <c r="C179">
        <v>16.954460000000001</v>
      </c>
      <c r="D179">
        <v>0.1434</v>
      </c>
    </row>
    <row r="180" spans="1:4" x14ac:dyDescent="0.35">
      <c r="A180">
        <v>16.722000000000001</v>
      </c>
      <c r="B180">
        <v>89.991420000000005</v>
      </c>
      <c r="C180">
        <v>17.140059999999998</v>
      </c>
      <c r="D180">
        <v>0.14496999999999999</v>
      </c>
    </row>
    <row r="181" spans="1:4" x14ac:dyDescent="0.35">
      <c r="A181">
        <v>16.821999999999999</v>
      </c>
      <c r="B181">
        <v>90.824749999999995</v>
      </c>
      <c r="C181">
        <v>17.355049999999999</v>
      </c>
      <c r="D181">
        <v>0.14677999999999999</v>
      </c>
    </row>
    <row r="182" spans="1:4" x14ac:dyDescent="0.35">
      <c r="A182">
        <v>16.922000000000001</v>
      </c>
      <c r="B182">
        <v>91.65804</v>
      </c>
      <c r="C182">
        <v>17.55237</v>
      </c>
      <c r="D182">
        <v>0.14845</v>
      </c>
    </row>
    <row r="183" spans="1:4" x14ac:dyDescent="0.35">
      <c r="A183">
        <v>17.021999999999998</v>
      </c>
      <c r="B183">
        <v>92.491370000000003</v>
      </c>
      <c r="C183">
        <v>17.754580000000001</v>
      </c>
      <c r="D183">
        <v>0.15015999999999999</v>
      </c>
    </row>
    <row r="184" spans="1:4" x14ac:dyDescent="0.35">
      <c r="A184">
        <v>17.122</v>
      </c>
      <c r="B184">
        <v>93.324730000000002</v>
      </c>
      <c r="C184">
        <v>17.961559999999999</v>
      </c>
      <c r="D184">
        <v>0.15190999999999999</v>
      </c>
    </row>
    <row r="185" spans="1:4" x14ac:dyDescent="0.35">
      <c r="A185">
        <v>17.222000000000001</v>
      </c>
      <c r="B185">
        <v>94.15795</v>
      </c>
      <c r="C185">
        <v>18.16309</v>
      </c>
      <c r="D185">
        <v>0.15362000000000001</v>
      </c>
    </row>
    <row r="186" spans="1:4" x14ac:dyDescent="0.35">
      <c r="A186">
        <v>17.321999999999999</v>
      </c>
      <c r="B186">
        <v>94.991299999999995</v>
      </c>
      <c r="C186">
        <v>18.369730000000001</v>
      </c>
      <c r="D186">
        <v>0.15537000000000001</v>
      </c>
    </row>
    <row r="187" spans="1:4" x14ac:dyDescent="0.35">
      <c r="A187">
        <v>17.422000000000001</v>
      </c>
      <c r="B187">
        <v>95.824849999999998</v>
      </c>
      <c r="C187">
        <v>18.56495</v>
      </c>
      <c r="D187">
        <v>0.15701999999999999</v>
      </c>
    </row>
    <row r="188" spans="1:4" x14ac:dyDescent="0.35">
      <c r="A188">
        <v>17.521999999999998</v>
      </c>
      <c r="B188">
        <v>96.657970000000006</v>
      </c>
      <c r="C188">
        <v>18.782029999999999</v>
      </c>
      <c r="D188">
        <v>0.15884999999999999</v>
      </c>
    </row>
    <row r="189" spans="1:4" x14ac:dyDescent="0.35">
      <c r="A189">
        <v>17.622</v>
      </c>
      <c r="B189">
        <v>97.491420000000005</v>
      </c>
      <c r="C189">
        <v>18.974810000000002</v>
      </c>
      <c r="D189">
        <v>0.16048000000000001</v>
      </c>
    </row>
    <row r="190" spans="1:4" x14ac:dyDescent="0.35">
      <c r="A190">
        <v>17.722000000000001</v>
      </c>
      <c r="B190">
        <v>98.324780000000004</v>
      </c>
      <c r="C190">
        <v>19.180240000000001</v>
      </c>
      <c r="D190">
        <v>0.16222</v>
      </c>
    </row>
    <row r="191" spans="1:4" x14ac:dyDescent="0.35">
      <c r="A191">
        <v>17.821999999999999</v>
      </c>
      <c r="B191">
        <v>99.158019999999993</v>
      </c>
      <c r="C191">
        <v>19.382010000000001</v>
      </c>
      <c r="D191">
        <v>0.16392999999999999</v>
      </c>
    </row>
    <row r="192" spans="1:4" x14ac:dyDescent="0.35">
      <c r="A192">
        <v>17.922000000000001</v>
      </c>
      <c r="B192">
        <v>99.99127</v>
      </c>
      <c r="C192">
        <v>19.597570000000001</v>
      </c>
      <c r="D192">
        <v>0.16575000000000001</v>
      </c>
    </row>
    <row r="193" spans="1:4" x14ac:dyDescent="0.35">
      <c r="A193">
        <v>18.021999999999998</v>
      </c>
      <c r="B193">
        <v>100.82465999999999</v>
      </c>
      <c r="C193">
        <v>19.80705</v>
      </c>
      <c r="D193">
        <v>0.16752</v>
      </c>
    </row>
    <row r="194" spans="1:4" x14ac:dyDescent="0.35">
      <c r="A194">
        <v>18.122</v>
      </c>
      <c r="B194">
        <v>101.65794</v>
      </c>
      <c r="C194">
        <v>20.033660000000001</v>
      </c>
      <c r="D194">
        <v>0.16944000000000001</v>
      </c>
    </row>
    <row r="195" spans="1:4" x14ac:dyDescent="0.35">
      <c r="A195">
        <v>18.222000000000001</v>
      </c>
      <c r="B195">
        <v>102.49127</v>
      </c>
      <c r="C195">
        <v>20.2715</v>
      </c>
      <c r="D195">
        <v>0.17144999999999999</v>
      </c>
    </row>
    <row r="196" spans="1:4" x14ac:dyDescent="0.35">
      <c r="A196">
        <v>18.321999999999999</v>
      </c>
      <c r="B196">
        <v>103.32473</v>
      </c>
      <c r="C196">
        <v>20.490079999999999</v>
      </c>
      <c r="D196">
        <v>0.17330000000000001</v>
      </c>
    </row>
    <row r="197" spans="1:4" x14ac:dyDescent="0.35">
      <c r="A197">
        <v>18.422000000000001</v>
      </c>
      <c r="B197">
        <v>104.15801</v>
      </c>
      <c r="C197">
        <v>20.724229999999999</v>
      </c>
      <c r="D197">
        <v>0.17527999999999999</v>
      </c>
    </row>
    <row r="198" spans="1:4" x14ac:dyDescent="0.35">
      <c r="A198">
        <v>18.521999999999998</v>
      </c>
      <c r="B198">
        <v>104.99137</v>
      </c>
      <c r="C198">
        <v>20.975429999999999</v>
      </c>
      <c r="D198">
        <v>0.1774</v>
      </c>
    </row>
    <row r="199" spans="1:4" x14ac:dyDescent="0.35">
      <c r="A199">
        <v>18.622</v>
      </c>
      <c r="B199">
        <v>105.82472</v>
      </c>
      <c r="C199">
        <v>21.198530000000002</v>
      </c>
      <c r="D199">
        <v>0.17929</v>
      </c>
    </row>
    <row r="200" spans="1:4" x14ac:dyDescent="0.35">
      <c r="A200">
        <v>18.722000000000001</v>
      </c>
      <c r="B200">
        <v>106.65801</v>
      </c>
      <c r="C200">
        <v>21.45382</v>
      </c>
      <c r="D200">
        <v>0.18145</v>
      </c>
    </row>
    <row r="201" spans="1:4" x14ac:dyDescent="0.35">
      <c r="A201">
        <v>18.821999999999999</v>
      </c>
      <c r="B201">
        <v>107.4913</v>
      </c>
      <c r="C201">
        <v>21.713789999999999</v>
      </c>
      <c r="D201">
        <v>0.18365000000000001</v>
      </c>
    </row>
    <row r="202" spans="1:4" x14ac:dyDescent="0.35">
      <c r="A202">
        <v>18.922000000000001</v>
      </c>
      <c r="B202">
        <v>108.32452000000001</v>
      </c>
      <c r="C202">
        <v>21.98338</v>
      </c>
      <c r="D202">
        <v>0.18593000000000001</v>
      </c>
    </row>
    <row r="203" spans="1:4" x14ac:dyDescent="0.35">
      <c r="A203">
        <v>19.021999999999998</v>
      </c>
      <c r="B203">
        <v>109.15786</v>
      </c>
      <c r="C203">
        <v>22.27216</v>
      </c>
      <c r="D203">
        <v>0.18837000000000001</v>
      </c>
    </row>
    <row r="204" spans="1:4" x14ac:dyDescent="0.35">
      <c r="A204">
        <v>19.122</v>
      </c>
      <c r="B204">
        <v>109.99133</v>
      </c>
      <c r="C204">
        <v>22.552240000000001</v>
      </c>
      <c r="D204">
        <v>0.19073999999999999</v>
      </c>
    </row>
    <row r="205" spans="1:4" x14ac:dyDescent="0.35">
      <c r="A205">
        <v>19.222000000000001</v>
      </c>
      <c r="B205">
        <v>110.82456999999999</v>
      </c>
      <c r="C205">
        <v>22.853549999999998</v>
      </c>
      <c r="D205">
        <v>0.19328999999999999</v>
      </c>
    </row>
    <row r="206" spans="1:4" x14ac:dyDescent="0.35">
      <c r="A206">
        <v>19.321999999999999</v>
      </c>
      <c r="B206">
        <v>111.65804</v>
      </c>
      <c r="C206">
        <v>23.140599999999999</v>
      </c>
      <c r="D206">
        <v>0.19572000000000001</v>
      </c>
    </row>
    <row r="207" spans="1:4" x14ac:dyDescent="0.35">
      <c r="A207">
        <v>19.422000000000001</v>
      </c>
      <c r="B207">
        <v>112.49139</v>
      </c>
      <c r="C207">
        <v>23.460999999999999</v>
      </c>
      <c r="D207">
        <v>0.19843</v>
      </c>
    </row>
    <row r="208" spans="1:4" x14ac:dyDescent="0.35">
      <c r="A208">
        <v>19.521999999999998</v>
      </c>
      <c r="B208">
        <v>113.32458</v>
      </c>
      <c r="C208">
        <v>23.759150000000002</v>
      </c>
      <c r="D208">
        <v>0.20094999999999999</v>
      </c>
    </row>
    <row r="209" spans="1:4" x14ac:dyDescent="0.35">
      <c r="A209">
        <v>19.622</v>
      </c>
      <c r="B209">
        <v>114.15804</v>
      </c>
      <c r="C209">
        <v>24.10371</v>
      </c>
      <c r="D209">
        <v>0.20386000000000001</v>
      </c>
    </row>
    <row r="210" spans="1:4" x14ac:dyDescent="0.35">
      <c r="A210">
        <v>19.722000000000001</v>
      </c>
      <c r="B210">
        <v>114.99133999999999</v>
      </c>
      <c r="C210">
        <v>24.417929999999998</v>
      </c>
      <c r="D210">
        <v>0.20652000000000001</v>
      </c>
    </row>
    <row r="211" spans="1:4" x14ac:dyDescent="0.35">
      <c r="A211">
        <v>19.821999999999999</v>
      </c>
      <c r="B211">
        <v>115.82438</v>
      </c>
      <c r="C211">
        <v>24.771159999999998</v>
      </c>
      <c r="D211">
        <v>0.20951</v>
      </c>
    </row>
    <row r="212" spans="1:4" x14ac:dyDescent="0.35">
      <c r="A212">
        <v>19.922000000000001</v>
      </c>
      <c r="B212">
        <v>116.65792</v>
      </c>
      <c r="C212">
        <v>25.106369999999998</v>
      </c>
      <c r="D212">
        <v>0.21234</v>
      </c>
    </row>
    <row r="213" spans="1:4" x14ac:dyDescent="0.35">
      <c r="A213">
        <v>20.021999999999998</v>
      </c>
      <c r="B213">
        <v>117.49144</v>
      </c>
      <c r="C213">
        <v>25.47495</v>
      </c>
      <c r="D213">
        <v>0.21546000000000001</v>
      </c>
    </row>
    <row r="214" spans="1:4" x14ac:dyDescent="0.35">
      <c r="A214">
        <v>20.122</v>
      </c>
      <c r="B214">
        <v>118.32447999999999</v>
      </c>
      <c r="C214">
        <v>25.830719999999999</v>
      </c>
      <c r="D214">
        <v>0.21847</v>
      </c>
    </row>
    <row r="215" spans="1:4" x14ac:dyDescent="0.35">
      <c r="A215">
        <v>20.222000000000001</v>
      </c>
      <c r="B215">
        <v>119.15813</v>
      </c>
      <c r="C215">
        <v>26.197320000000001</v>
      </c>
      <c r="D215">
        <v>0.22156999999999999</v>
      </c>
    </row>
    <row r="216" spans="1:4" x14ac:dyDescent="0.35">
      <c r="A216">
        <v>20.321999999999999</v>
      </c>
      <c r="B216">
        <v>119.99139</v>
      </c>
      <c r="C216">
        <v>26.572430000000001</v>
      </c>
      <c r="D216">
        <v>0.22474</v>
      </c>
    </row>
    <row r="217" spans="1:4" x14ac:dyDescent="0.35">
      <c r="A217">
        <v>20.422000000000001</v>
      </c>
      <c r="B217">
        <v>120.82455</v>
      </c>
      <c r="C217">
        <v>26.973549999999999</v>
      </c>
      <c r="D217">
        <v>0.22813</v>
      </c>
    </row>
    <row r="218" spans="1:4" x14ac:dyDescent="0.35">
      <c r="A218">
        <v>20.521999999999998</v>
      </c>
      <c r="B218">
        <v>121.65799</v>
      </c>
      <c r="C218">
        <v>27.407160000000001</v>
      </c>
      <c r="D218">
        <v>0.23180000000000001</v>
      </c>
    </row>
    <row r="219" spans="1:4" x14ac:dyDescent="0.35">
      <c r="A219">
        <v>20.622</v>
      </c>
      <c r="B219">
        <v>122.49136</v>
      </c>
      <c r="C219">
        <v>27.845610000000001</v>
      </c>
      <c r="D219">
        <v>0.23551</v>
      </c>
    </row>
    <row r="220" spans="1:4" x14ac:dyDescent="0.35">
      <c r="A220">
        <v>20.722000000000001</v>
      </c>
      <c r="B220">
        <v>123.32456999999999</v>
      </c>
      <c r="C220">
        <v>28.315619999999999</v>
      </c>
      <c r="D220">
        <v>0.23948</v>
      </c>
    </row>
    <row r="221" spans="1:4" x14ac:dyDescent="0.35">
      <c r="A221">
        <v>20.821999999999999</v>
      </c>
      <c r="B221">
        <v>124.158</v>
      </c>
      <c r="C221">
        <v>28.80172</v>
      </c>
      <c r="D221">
        <v>0.24360000000000001</v>
      </c>
    </row>
    <row r="222" spans="1:4" x14ac:dyDescent="0.35">
      <c r="A222">
        <v>20.922000000000001</v>
      </c>
      <c r="B222">
        <v>124.99139</v>
      </c>
      <c r="C222">
        <v>29.338039999999999</v>
      </c>
      <c r="D222">
        <v>0.24812999999999999</v>
      </c>
    </row>
    <row r="223" spans="1:4" x14ac:dyDescent="0.35">
      <c r="A223">
        <v>21.021999999999998</v>
      </c>
      <c r="B223">
        <v>125.82463</v>
      </c>
      <c r="C223">
        <v>29.913879999999999</v>
      </c>
      <c r="D223">
        <v>0.253</v>
      </c>
    </row>
    <row r="224" spans="1:4" x14ac:dyDescent="0.35">
      <c r="A224">
        <v>21.122</v>
      </c>
      <c r="B224">
        <v>126.65810999999999</v>
      </c>
      <c r="C224">
        <v>30.534089999999999</v>
      </c>
      <c r="D224">
        <v>0.25824999999999998</v>
      </c>
    </row>
    <row r="225" spans="1:4" x14ac:dyDescent="0.35">
      <c r="A225">
        <v>21.222000000000001</v>
      </c>
      <c r="B225">
        <v>127.49131</v>
      </c>
      <c r="C225">
        <v>31.21462</v>
      </c>
      <c r="D225">
        <v>0.26400000000000001</v>
      </c>
    </row>
    <row r="226" spans="1:4" x14ac:dyDescent="0.35">
      <c r="A226">
        <v>21.321999999999999</v>
      </c>
      <c r="B226">
        <v>128.32471000000001</v>
      </c>
      <c r="C226">
        <v>31.948060000000002</v>
      </c>
      <c r="D226">
        <v>0.27021000000000001</v>
      </c>
    </row>
    <row r="227" spans="1:4" x14ac:dyDescent="0.35">
      <c r="A227">
        <v>21.422000000000001</v>
      </c>
      <c r="B227">
        <v>129.15810999999999</v>
      </c>
      <c r="C227">
        <v>32.734569999999998</v>
      </c>
      <c r="D227">
        <v>0.27685999999999999</v>
      </c>
    </row>
    <row r="228" spans="1:4" x14ac:dyDescent="0.35">
      <c r="A228">
        <v>21.521999999999998</v>
      </c>
      <c r="B228">
        <v>129.99132</v>
      </c>
      <c r="C228">
        <v>33.55809</v>
      </c>
      <c r="D228">
        <v>0.28382000000000002</v>
      </c>
    </row>
    <row r="229" spans="1:4" x14ac:dyDescent="0.35">
      <c r="A229">
        <v>21.622</v>
      </c>
      <c r="B229">
        <v>130.8246</v>
      </c>
      <c r="C229">
        <v>34.442189999999997</v>
      </c>
      <c r="D229">
        <v>0.2913</v>
      </c>
    </row>
    <row r="230" spans="1:4" x14ac:dyDescent="0.35">
      <c r="A230">
        <v>21.722000000000001</v>
      </c>
      <c r="B230">
        <v>131.65807000000001</v>
      </c>
      <c r="C230">
        <v>35.411540000000002</v>
      </c>
      <c r="D230">
        <v>0.29949999999999999</v>
      </c>
    </row>
    <row r="231" spans="1:4" x14ac:dyDescent="0.35">
      <c r="A231">
        <v>21.821999999999999</v>
      </c>
      <c r="B231">
        <v>132.4913</v>
      </c>
      <c r="C231">
        <v>36.468800000000002</v>
      </c>
      <c r="D231">
        <v>0.30843999999999999</v>
      </c>
    </row>
    <row r="232" spans="1:4" x14ac:dyDescent="0.35">
      <c r="A232">
        <v>21.922000000000001</v>
      </c>
      <c r="B232">
        <v>133.32465999999999</v>
      </c>
      <c r="C232">
        <v>37.621130000000001</v>
      </c>
      <c r="D232">
        <v>0.31818999999999997</v>
      </c>
    </row>
    <row r="233" spans="1:4" x14ac:dyDescent="0.35">
      <c r="A233">
        <v>22.021999999999998</v>
      </c>
      <c r="B233">
        <v>134.15817000000001</v>
      </c>
      <c r="C233">
        <v>38.819540000000003</v>
      </c>
      <c r="D233">
        <v>0.32832</v>
      </c>
    </row>
    <row r="234" spans="1:4" x14ac:dyDescent="0.35">
      <c r="A234">
        <v>22.122</v>
      </c>
      <c r="B234">
        <v>134.99133</v>
      </c>
      <c r="C234">
        <v>40.13129</v>
      </c>
      <c r="D234">
        <v>0.33942</v>
      </c>
    </row>
    <row r="235" spans="1:4" x14ac:dyDescent="0.35">
      <c r="A235">
        <v>22.222000000000001</v>
      </c>
      <c r="B235">
        <v>135.82469</v>
      </c>
      <c r="C235">
        <v>41.568800000000003</v>
      </c>
      <c r="D235">
        <v>0.35158</v>
      </c>
    </row>
    <row r="236" spans="1:4" x14ac:dyDescent="0.35">
      <c r="A236">
        <v>22.321999999999999</v>
      </c>
      <c r="B236">
        <v>136.65809999999999</v>
      </c>
      <c r="C236">
        <v>43.070450000000001</v>
      </c>
      <c r="D236">
        <v>0.36427999999999999</v>
      </c>
    </row>
    <row r="237" spans="1:4" x14ac:dyDescent="0.35">
      <c r="A237">
        <v>22.422000000000001</v>
      </c>
      <c r="B237">
        <v>137.49126999999999</v>
      </c>
      <c r="C237">
        <v>44.808439999999997</v>
      </c>
      <c r="D237">
        <v>0.37897999999999998</v>
      </c>
    </row>
    <row r="238" spans="1:4" x14ac:dyDescent="0.35">
      <c r="A238">
        <v>22.521999999999998</v>
      </c>
      <c r="B238">
        <v>138.32456999999999</v>
      </c>
      <c r="C238">
        <v>46.722880000000004</v>
      </c>
      <c r="D238">
        <v>0.39517000000000002</v>
      </c>
    </row>
    <row r="239" spans="1:4" x14ac:dyDescent="0.35">
      <c r="A239">
        <v>22.622</v>
      </c>
      <c r="B239">
        <v>139.15808000000001</v>
      </c>
      <c r="C239">
        <v>48.824829999999999</v>
      </c>
      <c r="D239">
        <v>0.41293999999999997</v>
      </c>
    </row>
    <row r="240" spans="1:4" x14ac:dyDescent="0.35">
      <c r="A240">
        <v>22.722000000000001</v>
      </c>
      <c r="B240">
        <v>139.99126000000001</v>
      </c>
      <c r="C240">
        <v>51.077120000000001</v>
      </c>
      <c r="D240">
        <v>0.43198999999999999</v>
      </c>
    </row>
    <row r="241" spans="1:4" x14ac:dyDescent="0.35">
      <c r="A241">
        <v>22.821999999999999</v>
      </c>
      <c r="B241">
        <v>140.82456999999999</v>
      </c>
      <c r="C241">
        <v>53.583159999999999</v>
      </c>
      <c r="D241">
        <v>0.45318999999999998</v>
      </c>
    </row>
    <row r="242" spans="1:4" x14ac:dyDescent="0.35">
      <c r="A242">
        <v>22.922000000000001</v>
      </c>
      <c r="B242">
        <v>141.65807000000001</v>
      </c>
      <c r="C242">
        <v>56.346130000000002</v>
      </c>
      <c r="D242">
        <v>0.47655999999999998</v>
      </c>
    </row>
    <row r="243" spans="1:4" x14ac:dyDescent="0.35">
      <c r="A243">
        <v>23.021999999999998</v>
      </c>
      <c r="B243">
        <v>142.49135000000001</v>
      </c>
      <c r="C243">
        <v>59.354779999999998</v>
      </c>
      <c r="D243">
        <v>0.502</v>
      </c>
    </row>
    <row r="244" spans="1:4" x14ac:dyDescent="0.35">
      <c r="A244">
        <v>23.122</v>
      </c>
      <c r="B244">
        <v>143.32468</v>
      </c>
      <c r="C244">
        <v>62.637099999999997</v>
      </c>
      <c r="D244">
        <v>0.52976000000000001</v>
      </c>
    </row>
    <row r="245" spans="1:4" x14ac:dyDescent="0.35">
      <c r="A245">
        <v>23.222000000000001</v>
      </c>
      <c r="B245">
        <v>144.15797000000001</v>
      </c>
      <c r="C245">
        <v>66.152649999999994</v>
      </c>
      <c r="D245">
        <v>0.5595</v>
      </c>
    </row>
    <row r="246" spans="1:4" x14ac:dyDescent="0.35">
      <c r="A246">
        <v>23.321999999999999</v>
      </c>
      <c r="B246">
        <v>144.99126999999999</v>
      </c>
      <c r="C246">
        <v>69.969679999999997</v>
      </c>
      <c r="D246">
        <v>0.59177999999999997</v>
      </c>
    </row>
    <row r="247" spans="1:4" x14ac:dyDescent="0.35">
      <c r="A247">
        <v>23.422000000000001</v>
      </c>
      <c r="B247">
        <v>145.82452000000001</v>
      </c>
      <c r="C247">
        <v>73.848190000000002</v>
      </c>
      <c r="D247">
        <v>0.62458000000000002</v>
      </c>
    </row>
    <row r="248" spans="1:4" x14ac:dyDescent="0.35">
      <c r="A248">
        <v>23.521999999999998</v>
      </c>
      <c r="B248">
        <v>146.65779000000001</v>
      </c>
      <c r="C248">
        <v>77.953130000000002</v>
      </c>
      <c r="D248">
        <v>0.6593</v>
      </c>
    </row>
    <row r="249" spans="1:4" x14ac:dyDescent="0.35">
      <c r="A249">
        <v>23.622</v>
      </c>
      <c r="B249">
        <v>147.49123</v>
      </c>
      <c r="C249">
        <v>81.715950000000007</v>
      </c>
      <c r="D249">
        <v>0.69113000000000002</v>
      </c>
    </row>
    <row r="250" spans="1:4" x14ac:dyDescent="0.35">
      <c r="A250">
        <v>23.722000000000001</v>
      </c>
      <c r="B250">
        <v>148.32469</v>
      </c>
      <c r="C250">
        <v>85.831810000000004</v>
      </c>
      <c r="D250">
        <v>0.72594000000000003</v>
      </c>
    </row>
    <row r="251" spans="1:4" x14ac:dyDescent="0.35">
      <c r="A251">
        <v>23.821999999999999</v>
      </c>
      <c r="B251">
        <v>149.15794</v>
      </c>
      <c r="C251">
        <v>90.421520000000001</v>
      </c>
      <c r="D251">
        <v>0.76476</v>
      </c>
    </row>
    <row r="252" spans="1:4" x14ac:dyDescent="0.35">
      <c r="A252">
        <v>23.922000000000001</v>
      </c>
      <c r="B252">
        <v>149.99135999999999</v>
      </c>
      <c r="C252">
        <v>94.930980000000005</v>
      </c>
      <c r="D252">
        <v>0.80289999999999995</v>
      </c>
    </row>
    <row r="253" spans="1:4" x14ac:dyDescent="0.35">
      <c r="A253">
        <v>23.923999999999999</v>
      </c>
      <c r="B253">
        <v>150.00802999999999</v>
      </c>
      <c r="C253">
        <v>95.017189999999999</v>
      </c>
      <c r="D253">
        <v>0.80362999999999996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selection activeCell="G28" sqref="G28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2.7177899999999999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0.99936000000000003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2.0199999999999999E-2</v>
      </c>
      <c r="D11">
        <v>1.7000000000000001E-4</v>
      </c>
    </row>
    <row r="12" spans="1:4" x14ac:dyDescent="0.35">
      <c r="A12">
        <v>0.1</v>
      </c>
      <c r="B12">
        <v>1.0240000000000001E-2</v>
      </c>
      <c r="C12">
        <v>1.8020000000000001E-2</v>
      </c>
      <c r="D12">
        <v>1.4999999999999999E-4</v>
      </c>
    </row>
    <row r="13" spans="1:4" x14ac:dyDescent="0.35">
      <c r="A13">
        <v>0.2</v>
      </c>
      <c r="B13">
        <v>2.9899999999999999E-2</v>
      </c>
      <c r="C13">
        <v>3.7659999999999999E-2</v>
      </c>
      <c r="D13">
        <v>3.2000000000000003E-4</v>
      </c>
    </row>
    <row r="14" spans="1:4" x14ac:dyDescent="0.35">
      <c r="A14">
        <v>0.3</v>
      </c>
      <c r="B14">
        <v>4.641E-2</v>
      </c>
      <c r="C14">
        <v>5.8540000000000002E-2</v>
      </c>
      <c r="D14">
        <v>5.0000000000000001E-4</v>
      </c>
    </row>
    <row r="15" spans="1:4" x14ac:dyDescent="0.35">
      <c r="A15">
        <v>0.4</v>
      </c>
      <c r="B15">
        <v>6.3240000000000005E-2</v>
      </c>
      <c r="C15">
        <v>5.9990000000000002E-2</v>
      </c>
      <c r="D15">
        <v>5.1000000000000004E-4</v>
      </c>
    </row>
    <row r="16" spans="1:4" x14ac:dyDescent="0.35">
      <c r="A16">
        <v>0.5</v>
      </c>
      <c r="B16">
        <v>0.08</v>
      </c>
      <c r="C16">
        <v>7.4329999999999993E-2</v>
      </c>
      <c r="D16">
        <v>6.3000000000000003E-4</v>
      </c>
    </row>
    <row r="17" spans="1:4" x14ac:dyDescent="0.35">
      <c r="A17">
        <v>0.6</v>
      </c>
      <c r="B17">
        <v>9.6509999999999999E-2</v>
      </c>
      <c r="C17">
        <v>7.8119999999999995E-2</v>
      </c>
      <c r="D17">
        <v>6.6E-4</v>
      </c>
    </row>
    <row r="18" spans="1:4" x14ac:dyDescent="0.35">
      <c r="A18">
        <v>0.7</v>
      </c>
      <c r="B18">
        <v>0.11332</v>
      </c>
      <c r="C18">
        <v>8.2650000000000001E-2</v>
      </c>
      <c r="D18">
        <v>6.9999999999999999E-4</v>
      </c>
    </row>
    <row r="19" spans="1:4" x14ac:dyDescent="0.35">
      <c r="A19">
        <v>0.8</v>
      </c>
      <c r="B19">
        <v>0.12992999999999999</v>
      </c>
      <c r="C19">
        <v>9.9000000000000005E-2</v>
      </c>
      <c r="D19">
        <v>8.4000000000000003E-4</v>
      </c>
    </row>
    <row r="20" spans="1:4" x14ac:dyDescent="0.35">
      <c r="A20">
        <v>0.9</v>
      </c>
      <c r="B20">
        <v>0.14666999999999999</v>
      </c>
      <c r="C20">
        <v>0.10743</v>
      </c>
      <c r="D20">
        <v>9.1E-4</v>
      </c>
    </row>
    <row r="21" spans="1:4" x14ac:dyDescent="0.35">
      <c r="A21">
        <v>1</v>
      </c>
      <c r="B21">
        <v>0.16325999999999999</v>
      </c>
      <c r="C21">
        <v>0.11176999999999999</v>
      </c>
      <c r="D21">
        <v>9.5E-4</v>
      </c>
    </row>
    <row r="22" spans="1:4" x14ac:dyDescent="0.35">
      <c r="A22">
        <v>1.1000000000000001</v>
      </c>
      <c r="B22">
        <v>0.17990999999999999</v>
      </c>
      <c r="C22">
        <v>0.12134</v>
      </c>
      <c r="D22">
        <v>1.0300000000000001E-3</v>
      </c>
    </row>
    <row r="23" spans="1:4" x14ac:dyDescent="0.35">
      <c r="A23">
        <v>1.2</v>
      </c>
      <c r="B23">
        <v>0.19663</v>
      </c>
      <c r="C23">
        <v>0.13200999999999999</v>
      </c>
      <c r="D23">
        <v>1.1199999999999999E-3</v>
      </c>
    </row>
    <row r="24" spans="1:4" x14ac:dyDescent="0.35">
      <c r="A24">
        <v>1.3</v>
      </c>
      <c r="B24">
        <v>0.21315999999999999</v>
      </c>
      <c r="C24">
        <v>0.13597000000000001</v>
      </c>
      <c r="D24">
        <v>1.15E-3</v>
      </c>
    </row>
    <row r="25" spans="1:4" x14ac:dyDescent="0.35">
      <c r="A25">
        <v>1.4</v>
      </c>
      <c r="B25">
        <v>0.22975000000000001</v>
      </c>
      <c r="C25">
        <v>0.14333000000000001</v>
      </c>
      <c r="D25">
        <v>1.2099999999999999E-3</v>
      </c>
    </row>
    <row r="26" spans="1:4" x14ac:dyDescent="0.35">
      <c r="A26">
        <v>1.5</v>
      </c>
      <c r="B26">
        <v>0.24667</v>
      </c>
      <c r="C26">
        <v>0.15296999999999999</v>
      </c>
      <c r="D26">
        <v>1.2899999999999999E-3</v>
      </c>
    </row>
    <row r="27" spans="1:4" x14ac:dyDescent="0.35">
      <c r="A27">
        <v>1.6</v>
      </c>
      <c r="B27">
        <v>0.2631</v>
      </c>
      <c r="C27">
        <v>0.15467</v>
      </c>
      <c r="D27">
        <v>1.31E-3</v>
      </c>
    </row>
    <row r="28" spans="1:4" x14ac:dyDescent="0.35">
      <c r="A28">
        <v>1.7</v>
      </c>
      <c r="B28">
        <v>0.28005999999999998</v>
      </c>
      <c r="C28">
        <v>0.16938</v>
      </c>
      <c r="D28">
        <v>1.4300000000000001E-3</v>
      </c>
    </row>
    <row r="29" spans="1:4" x14ac:dyDescent="0.35">
      <c r="A29">
        <v>1.8</v>
      </c>
      <c r="B29">
        <v>0.29646</v>
      </c>
      <c r="C29">
        <v>0.17130000000000001</v>
      </c>
      <c r="D29">
        <v>1.4499999999999999E-3</v>
      </c>
    </row>
    <row r="30" spans="1:4" x14ac:dyDescent="0.35">
      <c r="A30">
        <v>1.9</v>
      </c>
      <c r="B30">
        <v>0.31336000000000003</v>
      </c>
      <c r="C30">
        <v>0.17693999999999999</v>
      </c>
      <c r="D30">
        <v>1.5E-3</v>
      </c>
    </row>
    <row r="31" spans="1:4" x14ac:dyDescent="0.35">
      <c r="A31">
        <v>2</v>
      </c>
      <c r="B31">
        <v>0.33006999999999997</v>
      </c>
      <c r="C31">
        <v>0.19108</v>
      </c>
      <c r="D31">
        <v>1.6199999999999999E-3</v>
      </c>
    </row>
    <row r="32" spans="1:4" x14ac:dyDescent="0.35">
      <c r="A32">
        <v>2.1</v>
      </c>
      <c r="B32">
        <v>0.34658</v>
      </c>
      <c r="C32">
        <v>0.19428999999999999</v>
      </c>
      <c r="D32">
        <v>1.64E-3</v>
      </c>
    </row>
    <row r="33" spans="1:4" x14ac:dyDescent="0.35">
      <c r="A33">
        <v>2.2000000000000002</v>
      </c>
      <c r="B33">
        <v>0.36330000000000001</v>
      </c>
      <c r="C33">
        <v>0.19821</v>
      </c>
      <c r="D33">
        <v>1.6800000000000001E-3</v>
      </c>
    </row>
    <row r="34" spans="1:4" x14ac:dyDescent="0.35">
      <c r="A34">
        <v>2.2999999999999998</v>
      </c>
      <c r="B34">
        <v>0.37997999999999998</v>
      </c>
      <c r="C34">
        <v>0.20571</v>
      </c>
      <c r="D34">
        <v>1.74E-3</v>
      </c>
    </row>
    <row r="35" spans="1:4" x14ac:dyDescent="0.35">
      <c r="A35">
        <v>2.4</v>
      </c>
      <c r="B35">
        <v>0.39660000000000001</v>
      </c>
      <c r="C35">
        <v>0.20721000000000001</v>
      </c>
      <c r="D35">
        <v>1.75E-3</v>
      </c>
    </row>
    <row r="36" spans="1:4" x14ac:dyDescent="0.35">
      <c r="A36">
        <v>2.5</v>
      </c>
      <c r="B36">
        <v>0.41316000000000003</v>
      </c>
      <c r="C36">
        <v>0.21038999999999999</v>
      </c>
      <c r="D36">
        <v>1.7799999999999999E-3</v>
      </c>
    </row>
    <row r="37" spans="1:4" x14ac:dyDescent="0.35">
      <c r="A37">
        <v>2.6</v>
      </c>
      <c r="B37">
        <v>0.42982999999999999</v>
      </c>
      <c r="C37">
        <v>0.22584000000000001</v>
      </c>
      <c r="D37">
        <v>1.91E-3</v>
      </c>
    </row>
    <row r="38" spans="1:4" x14ac:dyDescent="0.35">
      <c r="A38">
        <v>2.7</v>
      </c>
      <c r="B38">
        <v>0.44642999999999999</v>
      </c>
      <c r="C38">
        <v>0.22742999999999999</v>
      </c>
      <c r="D38">
        <v>1.92E-3</v>
      </c>
    </row>
    <row r="39" spans="1:4" x14ac:dyDescent="0.35">
      <c r="A39">
        <v>2.8</v>
      </c>
      <c r="B39">
        <v>0.46329999999999999</v>
      </c>
      <c r="C39">
        <v>0.23716000000000001</v>
      </c>
      <c r="D39">
        <v>2.0100000000000001E-3</v>
      </c>
    </row>
    <row r="40" spans="1:4" x14ac:dyDescent="0.35">
      <c r="A40">
        <v>2.9</v>
      </c>
      <c r="B40">
        <v>0.47985</v>
      </c>
      <c r="C40">
        <v>0.2359</v>
      </c>
      <c r="D40">
        <v>2E-3</v>
      </c>
    </row>
    <row r="41" spans="1:4" x14ac:dyDescent="0.35">
      <c r="A41">
        <v>3</v>
      </c>
      <c r="B41">
        <v>0.49671999999999999</v>
      </c>
      <c r="C41">
        <v>0.24712000000000001</v>
      </c>
      <c r="D41">
        <v>2.0899999999999998E-3</v>
      </c>
    </row>
    <row r="42" spans="1:4" x14ac:dyDescent="0.35">
      <c r="A42">
        <v>3.1</v>
      </c>
      <c r="B42">
        <v>0.51315999999999995</v>
      </c>
      <c r="C42">
        <v>0.25202000000000002</v>
      </c>
      <c r="D42">
        <v>2.1299999999999999E-3</v>
      </c>
    </row>
    <row r="43" spans="1:4" x14ac:dyDescent="0.35">
      <c r="A43">
        <v>3.2</v>
      </c>
      <c r="B43">
        <v>0.53007000000000004</v>
      </c>
      <c r="C43">
        <v>0.26379000000000002</v>
      </c>
      <c r="D43">
        <v>2.2300000000000002E-3</v>
      </c>
    </row>
    <row r="44" spans="1:4" x14ac:dyDescent="0.35">
      <c r="A44">
        <v>3.3</v>
      </c>
      <c r="B44">
        <v>0.54649000000000003</v>
      </c>
      <c r="C44">
        <v>0.26690000000000003</v>
      </c>
      <c r="D44">
        <v>2.2599999999999999E-3</v>
      </c>
    </row>
    <row r="45" spans="1:4" x14ac:dyDescent="0.35">
      <c r="A45">
        <v>3.4</v>
      </c>
      <c r="B45">
        <v>0.56328999999999996</v>
      </c>
      <c r="C45">
        <v>0.26718999999999998</v>
      </c>
      <c r="D45">
        <v>2.2599999999999999E-3</v>
      </c>
    </row>
    <row r="46" spans="1:4" x14ac:dyDescent="0.35">
      <c r="A46">
        <v>3.5</v>
      </c>
      <c r="B46">
        <v>0.57987999999999995</v>
      </c>
      <c r="C46">
        <v>0.27979999999999999</v>
      </c>
      <c r="D46">
        <v>2.3700000000000001E-3</v>
      </c>
    </row>
    <row r="47" spans="1:4" x14ac:dyDescent="0.35">
      <c r="A47">
        <v>3.6</v>
      </c>
      <c r="B47">
        <v>0.59652000000000005</v>
      </c>
      <c r="C47">
        <v>0.27457999999999999</v>
      </c>
      <c r="D47">
        <v>2.32E-3</v>
      </c>
    </row>
    <row r="48" spans="1:4" x14ac:dyDescent="0.35">
      <c r="A48">
        <v>3.7</v>
      </c>
      <c r="B48">
        <v>0.61324000000000001</v>
      </c>
      <c r="C48">
        <v>0.28794999999999998</v>
      </c>
      <c r="D48">
        <v>2.4399999999999999E-3</v>
      </c>
    </row>
    <row r="49" spans="1:4" x14ac:dyDescent="0.35">
      <c r="A49">
        <v>3.8</v>
      </c>
      <c r="B49">
        <v>0.62983999999999996</v>
      </c>
      <c r="C49">
        <v>0.28527999999999998</v>
      </c>
      <c r="D49">
        <v>2.4099999999999998E-3</v>
      </c>
    </row>
    <row r="50" spans="1:4" x14ac:dyDescent="0.35">
      <c r="A50">
        <v>3.9</v>
      </c>
      <c r="B50">
        <v>0.64656999999999998</v>
      </c>
      <c r="C50">
        <v>0.29603000000000002</v>
      </c>
      <c r="D50">
        <v>2.5000000000000001E-3</v>
      </c>
    </row>
    <row r="51" spans="1:4" x14ac:dyDescent="0.35">
      <c r="A51">
        <v>4</v>
      </c>
      <c r="B51">
        <v>0.66313</v>
      </c>
      <c r="C51">
        <v>0.30418000000000001</v>
      </c>
      <c r="D51">
        <v>2.5699999999999998E-3</v>
      </c>
    </row>
    <row r="52" spans="1:4" x14ac:dyDescent="0.35">
      <c r="A52">
        <v>4.0999999999999996</v>
      </c>
      <c r="B52">
        <v>0.67989999999999995</v>
      </c>
      <c r="C52">
        <v>0.30091000000000001</v>
      </c>
      <c r="D52">
        <v>2.5400000000000002E-3</v>
      </c>
    </row>
    <row r="53" spans="1:4" x14ac:dyDescent="0.35">
      <c r="A53">
        <v>4.2</v>
      </c>
      <c r="B53">
        <v>0.6966</v>
      </c>
      <c r="C53">
        <v>0.30237999999999998</v>
      </c>
      <c r="D53">
        <v>2.5600000000000002E-3</v>
      </c>
    </row>
    <row r="54" spans="1:4" x14ac:dyDescent="0.35">
      <c r="A54">
        <v>4.3</v>
      </c>
      <c r="B54">
        <v>0.71318000000000004</v>
      </c>
      <c r="C54">
        <v>0.32138</v>
      </c>
      <c r="D54">
        <v>2.7200000000000002E-3</v>
      </c>
    </row>
    <row r="55" spans="1:4" x14ac:dyDescent="0.35">
      <c r="A55">
        <v>4.4000000000000004</v>
      </c>
      <c r="B55">
        <v>0.72987999999999997</v>
      </c>
      <c r="C55">
        <v>0.31624999999999998</v>
      </c>
      <c r="D55">
        <v>2.6700000000000001E-3</v>
      </c>
    </row>
    <row r="56" spans="1:4" x14ac:dyDescent="0.35">
      <c r="A56">
        <v>4.5</v>
      </c>
      <c r="B56">
        <v>0.74668999999999996</v>
      </c>
      <c r="C56">
        <v>0.31863999999999998</v>
      </c>
      <c r="D56">
        <v>2.6900000000000001E-3</v>
      </c>
    </row>
    <row r="57" spans="1:4" x14ac:dyDescent="0.35">
      <c r="A57">
        <v>4.5999999999999996</v>
      </c>
      <c r="B57">
        <v>0.7631</v>
      </c>
      <c r="C57">
        <v>0.33611999999999997</v>
      </c>
      <c r="D57">
        <v>2.8400000000000001E-3</v>
      </c>
    </row>
    <row r="58" spans="1:4" x14ac:dyDescent="0.35">
      <c r="A58">
        <v>4.7</v>
      </c>
      <c r="B58">
        <v>0.78</v>
      </c>
      <c r="C58">
        <v>0.3271</v>
      </c>
      <c r="D58">
        <v>2.7699999999999999E-3</v>
      </c>
    </row>
    <row r="59" spans="1:4" x14ac:dyDescent="0.35">
      <c r="A59">
        <v>4.8</v>
      </c>
      <c r="B59">
        <v>0.79642999999999997</v>
      </c>
      <c r="C59">
        <v>0.33762999999999999</v>
      </c>
      <c r="D59">
        <v>2.8600000000000001E-3</v>
      </c>
    </row>
    <row r="60" spans="1:4" x14ac:dyDescent="0.35">
      <c r="A60">
        <v>4.9000000000000004</v>
      </c>
      <c r="B60">
        <v>0.81325000000000003</v>
      </c>
      <c r="C60">
        <v>0.34416999999999998</v>
      </c>
      <c r="D60">
        <v>2.9099999999999998E-3</v>
      </c>
    </row>
    <row r="61" spans="1:4" x14ac:dyDescent="0.35">
      <c r="A61">
        <v>5</v>
      </c>
      <c r="B61">
        <v>0.82996000000000003</v>
      </c>
      <c r="C61">
        <v>0.35209000000000001</v>
      </c>
      <c r="D61">
        <v>2.98E-3</v>
      </c>
    </row>
    <row r="62" spans="1:4" x14ac:dyDescent="0.35">
      <c r="A62">
        <v>5.0999999999999996</v>
      </c>
      <c r="B62">
        <v>0.84657000000000004</v>
      </c>
      <c r="C62">
        <v>0.34891</v>
      </c>
      <c r="D62">
        <v>2.9499999999999999E-3</v>
      </c>
    </row>
    <row r="63" spans="1:4" x14ac:dyDescent="0.35">
      <c r="A63">
        <v>5.2</v>
      </c>
      <c r="B63">
        <v>0.86334999999999995</v>
      </c>
      <c r="C63">
        <v>0.35808000000000001</v>
      </c>
      <c r="D63">
        <v>3.0300000000000001E-3</v>
      </c>
    </row>
    <row r="64" spans="1:4" x14ac:dyDescent="0.35">
      <c r="A64">
        <v>5.3</v>
      </c>
      <c r="B64">
        <v>0.87988999999999995</v>
      </c>
      <c r="C64">
        <v>0.36688999999999999</v>
      </c>
      <c r="D64">
        <v>3.0999999999999999E-3</v>
      </c>
    </row>
    <row r="65" spans="1:4" x14ac:dyDescent="0.35">
      <c r="A65">
        <v>5.4</v>
      </c>
      <c r="B65">
        <v>0.89668999999999999</v>
      </c>
      <c r="C65">
        <v>0.36271999999999999</v>
      </c>
      <c r="D65">
        <v>3.0699999999999998E-3</v>
      </c>
    </row>
    <row r="66" spans="1:4" x14ac:dyDescent="0.35">
      <c r="A66">
        <v>5.5</v>
      </c>
      <c r="B66">
        <v>0.91334000000000004</v>
      </c>
      <c r="C66">
        <v>0.37539</v>
      </c>
      <c r="D66">
        <v>3.1700000000000001E-3</v>
      </c>
    </row>
    <row r="67" spans="1:4" x14ac:dyDescent="0.35">
      <c r="A67">
        <v>5.6</v>
      </c>
      <c r="B67">
        <v>0.92996000000000001</v>
      </c>
      <c r="C67">
        <v>0.37913000000000002</v>
      </c>
      <c r="D67">
        <v>3.2100000000000002E-3</v>
      </c>
    </row>
    <row r="68" spans="1:4" x14ac:dyDescent="0.35">
      <c r="A68">
        <v>5.7</v>
      </c>
      <c r="B68">
        <v>0.94665999999999995</v>
      </c>
      <c r="C68">
        <v>0.37658999999999998</v>
      </c>
      <c r="D68">
        <v>3.1900000000000001E-3</v>
      </c>
    </row>
    <row r="69" spans="1:4" x14ac:dyDescent="0.35">
      <c r="A69">
        <v>5.8</v>
      </c>
      <c r="B69">
        <v>0.96314</v>
      </c>
      <c r="C69">
        <v>0.38439000000000001</v>
      </c>
      <c r="D69">
        <v>3.2499999999999999E-3</v>
      </c>
    </row>
    <row r="70" spans="1:4" x14ac:dyDescent="0.35">
      <c r="A70">
        <v>5.9</v>
      </c>
      <c r="B70">
        <v>0.97977999999999998</v>
      </c>
      <c r="C70">
        <v>0.39173000000000002</v>
      </c>
      <c r="D70">
        <v>3.31E-3</v>
      </c>
    </row>
    <row r="71" spans="1:4" x14ac:dyDescent="0.35">
      <c r="A71">
        <v>6</v>
      </c>
      <c r="B71">
        <v>0.99665000000000004</v>
      </c>
      <c r="C71">
        <v>0.39278999999999997</v>
      </c>
      <c r="D71">
        <v>3.32E-3</v>
      </c>
    </row>
    <row r="72" spans="1:4" x14ac:dyDescent="0.35">
      <c r="A72">
        <v>6.0209999999999999</v>
      </c>
      <c r="B72">
        <v>1.00004</v>
      </c>
      <c r="C72">
        <v>0.39237</v>
      </c>
      <c r="D72">
        <v>3.32E-3</v>
      </c>
    </row>
    <row r="73" spans="1:4" x14ac:dyDescent="0.35">
      <c r="A73">
        <v>6.0220000000000002</v>
      </c>
      <c r="B73">
        <v>1.0002</v>
      </c>
      <c r="C73">
        <v>0.39258999999999999</v>
      </c>
      <c r="D73">
        <v>3.32E-3</v>
      </c>
    </row>
    <row r="74" spans="1:4" x14ac:dyDescent="0.35">
      <c r="A74">
        <v>6.1219999999999999</v>
      </c>
      <c r="B74">
        <v>1.6264000000000001</v>
      </c>
      <c r="C74">
        <v>0.53581999999999996</v>
      </c>
      <c r="D74">
        <v>4.5300000000000002E-3</v>
      </c>
    </row>
    <row r="75" spans="1:4" x14ac:dyDescent="0.35">
      <c r="A75">
        <v>6.2220000000000004</v>
      </c>
      <c r="B75">
        <v>2.4878</v>
      </c>
      <c r="C75">
        <v>0.76973000000000003</v>
      </c>
      <c r="D75">
        <v>6.5100000000000002E-3</v>
      </c>
    </row>
    <row r="76" spans="1:4" x14ac:dyDescent="0.35">
      <c r="A76">
        <v>6.3220000000000001</v>
      </c>
      <c r="B76">
        <v>3.3240099999999999</v>
      </c>
      <c r="C76">
        <v>0.93703999999999998</v>
      </c>
      <c r="D76">
        <v>7.9299999999999995E-3</v>
      </c>
    </row>
    <row r="77" spans="1:4" x14ac:dyDescent="0.35">
      <c r="A77">
        <v>6.4219999999999997</v>
      </c>
      <c r="B77">
        <v>4.1578600000000003</v>
      </c>
      <c r="C77">
        <v>1.0985499999999999</v>
      </c>
      <c r="D77">
        <v>9.2899999999999996E-3</v>
      </c>
    </row>
    <row r="78" spans="1:4" x14ac:dyDescent="0.35">
      <c r="A78">
        <v>6.5220000000000002</v>
      </c>
      <c r="B78">
        <v>4.9912700000000001</v>
      </c>
      <c r="C78">
        <v>1.2581599999999999</v>
      </c>
      <c r="D78">
        <v>1.064E-2</v>
      </c>
    </row>
    <row r="79" spans="1:4" x14ac:dyDescent="0.35">
      <c r="A79">
        <v>6.6219999999999999</v>
      </c>
      <c r="B79">
        <v>5.8246200000000004</v>
      </c>
      <c r="C79">
        <v>1.4120699999999999</v>
      </c>
      <c r="D79">
        <v>1.1939999999999999E-2</v>
      </c>
    </row>
    <row r="80" spans="1:4" x14ac:dyDescent="0.35">
      <c r="A80">
        <v>6.7220000000000004</v>
      </c>
      <c r="B80">
        <v>6.6581400000000004</v>
      </c>
      <c r="C80">
        <v>1.5590200000000001</v>
      </c>
      <c r="D80">
        <v>1.319E-2</v>
      </c>
    </row>
    <row r="81" spans="1:4" x14ac:dyDescent="0.35">
      <c r="A81">
        <v>6.8220000000000001</v>
      </c>
      <c r="B81">
        <v>7.4915200000000004</v>
      </c>
      <c r="C81">
        <v>1.70428</v>
      </c>
      <c r="D81">
        <v>1.4409999999999999E-2</v>
      </c>
    </row>
    <row r="82" spans="1:4" x14ac:dyDescent="0.35">
      <c r="A82">
        <v>6.9219999999999997</v>
      </c>
      <c r="B82">
        <v>8.3246000000000002</v>
      </c>
      <c r="C82">
        <v>1.8717200000000001</v>
      </c>
      <c r="D82">
        <v>1.583E-2</v>
      </c>
    </row>
    <row r="83" spans="1:4" x14ac:dyDescent="0.35">
      <c r="A83">
        <v>7.0220000000000002</v>
      </c>
      <c r="B83">
        <v>9.1579999999999995</v>
      </c>
      <c r="C83">
        <v>2.0007700000000002</v>
      </c>
      <c r="D83">
        <v>1.6920000000000001E-2</v>
      </c>
    </row>
    <row r="84" spans="1:4" x14ac:dyDescent="0.35">
      <c r="A84">
        <v>7.1219999999999999</v>
      </c>
      <c r="B84">
        <v>9.9913799999999995</v>
      </c>
      <c r="C84">
        <v>2.1561499999999998</v>
      </c>
      <c r="D84">
        <v>1.8239999999999999E-2</v>
      </c>
    </row>
    <row r="85" spans="1:4" x14ac:dyDescent="0.35">
      <c r="A85">
        <v>7.2220000000000004</v>
      </c>
      <c r="B85">
        <v>10.82461</v>
      </c>
      <c r="C85">
        <v>2.30084</v>
      </c>
      <c r="D85">
        <v>1.9460000000000002E-2</v>
      </c>
    </row>
    <row r="86" spans="1:4" x14ac:dyDescent="0.35">
      <c r="A86">
        <v>7.3220000000000001</v>
      </c>
      <c r="B86">
        <v>11.65809</v>
      </c>
      <c r="C86">
        <v>2.4415800000000001</v>
      </c>
      <c r="D86">
        <v>2.0650000000000002E-2</v>
      </c>
    </row>
    <row r="87" spans="1:4" x14ac:dyDescent="0.35">
      <c r="A87">
        <v>7.4219999999999997</v>
      </c>
      <c r="B87">
        <v>12.49133</v>
      </c>
      <c r="C87">
        <v>2.5976900000000001</v>
      </c>
      <c r="D87">
        <v>2.197E-2</v>
      </c>
    </row>
    <row r="88" spans="1:4" x14ac:dyDescent="0.35">
      <c r="A88">
        <v>7.5220000000000002</v>
      </c>
      <c r="B88">
        <v>13.32474</v>
      </c>
      <c r="C88">
        <v>2.7340200000000001</v>
      </c>
      <c r="D88">
        <v>2.3120000000000002E-2</v>
      </c>
    </row>
    <row r="89" spans="1:4" x14ac:dyDescent="0.35">
      <c r="A89">
        <v>7.6219999999999999</v>
      </c>
      <c r="B89">
        <v>14.15808</v>
      </c>
      <c r="C89">
        <v>2.8774000000000002</v>
      </c>
      <c r="D89">
        <v>2.4340000000000001E-2</v>
      </c>
    </row>
    <row r="90" spans="1:4" x14ac:dyDescent="0.35">
      <c r="A90">
        <v>7.7220000000000004</v>
      </c>
      <c r="B90">
        <v>14.991400000000001</v>
      </c>
      <c r="C90">
        <v>3.01925</v>
      </c>
      <c r="D90">
        <v>2.554E-2</v>
      </c>
    </row>
    <row r="91" spans="1:4" x14ac:dyDescent="0.35">
      <c r="A91">
        <v>7.8220000000000001</v>
      </c>
      <c r="B91">
        <v>15.82471</v>
      </c>
      <c r="C91">
        <v>3.1635499999999999</v>
      </c>
      <c r="D91">
        <v>2.6759999999999999E-2</v>
      </c>
    </row>
    <row r="92" spans="1:4" x14ac:dyDescent="0.35">
      <c r="A92">
        <v>7.9219999999999997</v>
      </c>
      <c r="B92">
        <v>16.65813</v>
      </c>
      <c r="C92">
        <v>3.2992300000000001</v>
      </c>
      <c r="D92">
        <v>2.7900000000000001E-2</v>
      </c>
    </row>
    <row r="93" spans="1:4" x14ac:dyDescent="0.35">
      <c r="A93">
        <v>8.0220000000000002</v>
      </c>
      <c r="B93">
        <v>17.491299999999999</v>
      </c>
      <c r="C93">
        <v>3.4396800000000001</v>
      </c>
      <c r="D93">
        <v>2.9090000000000001E-2</v>
      </c>
    </row>
    <row r="94" spans="1:4" x14ac:dyDescent="0.35">
      <c r="A94">
        <v>8.1219999999999999</v>
      </c>
      <c r="B94">
        <v>18.3246</v>
      </c>
      <c r="C94">
        <v>3.5772499999999998</v>
      </c>
      <c r="D94">
        <v>3.0259999999999999E-2</v>
      </c>
    </row>
    <row r="95" spans="1:4" x14ac:dyDescent="0.35">
      <c r="A95">
        <v>8.2219999999999995</v>
      </c>
      <c r="B95">
        <v>19.15804</v>
      </c>
      <c r="C95">
        <v>3.7153</v>
      </c>
      <c r="D95">
        <v>3.1419999999999997E-2</v>
      </c>
    </row>
    <row r="96" spans="1:4" x14ac:dyDescent="0.35">
      <c r="A96">
        <v>8.3219999999999992</v>
      </c>
      <c r="B96">
        <v>19.991240000000001</v>
      </c>
      <c r="C96">
        <v>3.8566699999999998</v>
      </c>
      <c r="D96">
        <v>3.2620000000000003E-2</v>
      </c>
    </row>
    <row r="97" spans="1:4" x14ac:dyDescent="0.35">
      <c r="A97">
        <v>8.4220000000000006</v>
      </c>
      <c r="B97">
        <v>20.824729999999999</v>
      </c>
      <c r="C97">
        <v>3.9836399999999998</v>
      </c>
      <c r="D97">
        <v>3.3689999999999998E-2</v>
      </c>
    </row>
    <row r="98" spans="1:4" x14ac:dyDescent="0.35">
      <c r="A98">
        <v>8.5220000000000002</v>
      </c>
      <c r="B98">
        <v>21.658110000000001</v>
      </c>
      <c r="C98">
        <v>4.1239499999999998</v>
      </c>
      <c r="D98">
        <v>3.4880000000000001E-2</v>
      </c>
    </row>
    <row r="99" spans="1:4" x14ac:dyDescent="0.35">
      <c r="A99">
        <v>8.6219999999999999</v>
      </c>
      <c r="B99">
        <v>22.491389999999999</v>
      </c>
      <c r="C99">
        <v>4.2576999999999998</v>
      </c>
      <c r="D99">
        <v>3.601E-2</v>
      </c>
    </row>
    <row r="100" spans="1:4" x14ac:dyDescent="0.35">
      <c r="A100">
        <v>8.7219999999999995</v>
      </c>
      <c r="B100">
        <v>23.32469</v>
      </c>
      <c r="C100">
        <v>4.3973599999999999</v>
      </c>
      <c r="D100">
        <v>3.7190000000000001E-2</v>
      </c>
    </row>
    <row r="101" spans="1:4" x14ac:dyDescent="0.35">
      <c r="A101">
        <v>8.8219999999999992</v>
      </c>
      <c r="B101">
        <v>24.15804</v>
      </c>
      <c r="C101">
        <v>4.52182</v>
      </c>
      <c r="D101">
        <v>3.8240000000000003E-2</v>
      </c>
    </row>
    <row r="102" spans="1:4" x14ac:dyDescent="0.35">
      <c r="A102">
        <v>8.9220000000000006</v>
      </c>
      <c r="B102">
        <v>24.991250000000001</v>
      </c>
      <c r="C102">
        <v>4.6743699999999997</v>
      </c>
      <c r="D102">
        <v>3.9530000000000003E-2</v>
      </c>
    </row>
    <row r="103" spans="1:4" x14ac:dyDescent="0.35">
      <c r="A103">
        <v>9.0220000000000002</v>
      </c>
      <c r="B103">
        <v>25.824560000000002</v>
      </c>
      <c r="C103">
        <v>4.8112899999999996</v>
      </c>
      <c r="D103">
        <v>4.0689999999999997E-2</v>
      </c>
    </row>
    <row r="104" spans="1:4" x14ac:dyDescent="0.35">
      <c r="A104">
        <v>9.1219999999999999</v>
      </c>
      <c r="B104">
        <v>26.658069999999999</v>
      </c>
      <c r="C104">
        <v>4.9451000000000001</v>
      </c>
      <c r="D104">
        <v>4.1820000000000003E-2</v>
      </c>
    </row>
    <row r="105" spans="1:4" x14ac:dyDescent="0.35">
      <c r="A105">
        <v>9.2219999999999995</v>
      </c>
      <c r="B105">
        <v>27.491250000000001</v>
      </c>
      <c r="C105">
        <v>5.1001799999999999</v>
      </c>
      <c r="D105">
        <v>4.3139999999999998E-2</v>
      </c>
    </row>
    <row r="106" spans="1:4" x14ac:dyDescent="0.35">
      <c r="A106">
        <v>9.3219999999999992</v>
      </c>
      <c r="B106">
        <v>28.324670000000001</v>
      </c>
      <c r="C106">
        <v>5.2322600000000001</v>
      </c>
      <c r="D106">
        <v>4.4249999999999998E-2</v>
      </c>
    </row>
    <row r="107" spans="1:4" x14ac:dyDescent="0.35">
      <c r="A107">
        <v>9.4220000000000006</v>
      </c>
      <c r="B107">
        <v>29.15802</v>
      </c>
      <c r="C107">
        <v>5.3709800000000003</v>
      </c>
      <c r="D107">
        <v>4.5429999999999998E-2</v>
      </c>
    </row>
    <row r="108" spans="1:4" x14ac:dyDescent="0.35">
      <c r="A108">
        <v>9.5220000000000002</v>
      </c>
      <c r="B108">
        <v>29.991320000000002</v>
      </c>
      <c r="C108">
        <v>5.5161699999999998</v>
      </c>
      <c r="D108">
        <v>4.6649999999999997E-2</v>
      </c>
    </row>
    <row r="109" spans="1:4" x14ac:dyDescent="0.35">
      <c r="A109">
        <v>9.6219999999999999</v>
      </c>
      <c r="B109">
        <v>30.824670000000001</v>
      </c>
      <c r="C109">
        <v>5.6563800000000004</v>
      </c>
      <c r="D109">
        <v>4.7840000000000001E-2</v>
      </c>
    </row>
    <row r="110" spans="1:4" x14ac:dyDescent="0.35">
      <c r="A110">
        <v>9.7219999999999995</v>
      </c>
      <c r="B110">
        <v>31.657900000000001</v>
      </c>
      <c r="C110">
        <v>5.8031100000000002</v>
      </c>
      <c r="D110">
        <v>4.9079999999999999E-2</v>
      </c>
    </row>
    <row r="111" spans="1:4" x14ac:dyDescent="0.35">
      <c r="A111">
        <v>9.8219999999999992</v>
      </c>
      <c r="B111">
        <v>32.491280000000003</v>
      </c>
      <c r="C111">
        <v>5.9442899999999996</v>
      </c>
      <c r="D111">
        <v>5.0270000000000002E-2</v>
      </c>
    </row>
    <row r="112" spans="1:4" x14ac:dyDescent="0.35">
      <c r="A112">
        <v>9.9220000000000006</v>
      </c>
      <c r="B112">
        <v>33.324649999999998</v>
      </c>
      <c r="C112">
        <v>6.0838200000000002</v>
      </c>
      <c r="D112">
        <v>5.1459999999999999E-2</v>
      </c>
    </row>
    <row r="113" spans="1:4" x14ac:dyDescent="0.35">
      <c r="A113">
        <v>10.022</v>
      </c>
      <c r="B113">
        <v>34.157870000000003</v>
      </c>
      <c r="C113">
        <v>6.2306499999999998</v>
      </c>
      <c r="D113">
        <v>5.2699999999999997E-2</v>
      </c>
    </row>
    <row r="114" spans="1:4" x14ac:dyDescent="0.35">
      <c r="A114">
        <v>10.122</v>
      </c>
      <c r="B114">
        <v>34.991289999999999</v>
      </c>
      <c r="C114">
        <v>6.3761200000000002</v>
      </c>
      <c r="D114">
        <v>5.3929999999999999E-2</v>
      </c>
    </row>
    <row r="115" spans="1:4" x14ac:dyDescent="0.35">
      <c r="A115">
        <v>10.222</v>
      </c>
      <c r="B115">
        <v>35.824669999999998</v>
      </c>
      <c r="C115">
        <v>6.5337899999999998</v>
      </c>
      <c r="D115">
        <v>5.5259999999999997E-2</v>
      </c>
    </row>
    <row r="116" spans="1:4" x14ac:dyDescent="0.35">
      <c r="A116">
        <v>10.321999999999999</v>
      </c>
      <c r="B116">
        <v>36.657910000000001</v>
      </c>
      <c r="C116">
        <v>6.6690699999999996</v>
      </c>
      <c r="D116">
        <v>5.6399999999999999E-2</v>
      </c>
    </row>
    <row r="117" spans="1:4" x14ac:dyDescent="0.35">
      <c r="A117">
        <v>10.422000000000001</v>
      </c>
      <c r="B117">
        <v>37.491370000000003</v>
      </c>
      <c r="C117">
        <v>6.8353000000000002</v>
      </c>
      <c r="D117">
        <v>5.781E-2</v>
      </c>
    </row>
    <row r="118" spans="1:4" x14ac:dyDescent="0.35">
      <c r="A118">
        <v>10.522</v>
      </c>
      <c r="B118">
        <v>38.32479</v>
      </c>
      <c r="C118">
        <v>6.9809700000000001</v>
      </c>
      <c r="D118">
        <v>5.9040000000000002E-2</v>
      </c>
    </row>
    <row r="119" spans="1:4" x14ac:dyDescent="0.35">
      <c r="A119">
        <v>10.622</v>
      </c>
      <c r="B119">
        <v>39.15784</v>
      </c>
      <c r="C119">
        <v>7.1342400000000001</v>
      </c>
      <c r="D119">
        <v>6.0339999999999998E-2</v>
      </c>
    </row>
    <row r="120" spans="1:4" x14ac:dyDescent="0.35">
      <c r="A120">
        <v>10.722</v>
      </c>
      <c r="B120">
        <v>39.991289999999999</v>
      </c>
      <c r="C120">
        <v>7.2863300000000004</v>
      </c>
      <c r="D120">
        <v>6.1629999999999997E-2</v>
      </c>
    </row>
    <row r="121" spans="1:4" x14ac:dyDescent="0.35">
      <c r="A121">
        <v>10.821999999999999</v>
      </c>
      <c r="B121">
        <v>40.824750000000002</v>
      </c>
      <c r="C121">
        <v>7.43</v>
      </c>
      <c r="D121">
        <v>6.2839999999999993E-2</v>
      </c>
    </row>
    <row r="122" spans="1:4" x14ac:dyDescent="0.35">
      <c r="A122">
        <v>10.922000000000001</v>
      </c>
      <c r="B122">
        <v>41.657809999999998</v>
      </c>
      <c r="C122">
        <v>7.6031399999999998</v>
      </c>
      <c r="D122">
        <v>6.4299999999999996E-2</v>
      </c>
    </row>
    <row r="123" spans="1:4" x14ac:dyDescent="0.35">
      <c r="A123">
        <v>11.022</v>
      </c>
      <c r="B123">
        <v>42.491390000000003</v>
      </c>
      <c r="C123">
        <v>7.7464599999999999</v>
      </c>
      <c r="D123">
        <v>6.5519999999999995E-2</v>
      </c>
    </row>
    <row r="124" spans="1:4" x14ac:dyDescent="0.35">
      <c r="A124">
        <v>11.122</v>
      </c>
      <c r="B124">
        <v>43.3247</v>
      </c>
      <c r="C124">
        <v>7.9061599999999999</v>
      </c>
      <c r="D124">
        <v>6.6869999999999999E-2</v>
      </c>
    </row>
    <row r="125" spans="1:4" x14ac:dyDescent="0.35">
      <c r="A125">
        <v>11.222</v>
      </c>
      <c r="B125">
        <v>44.15795</v>
      </c>
      <c r="C125">
        <v>8.0689200000000003</v>
      </c>
      <c r="D125">
        <v>6.8239999999999995E-2</v>
      </c>
    </row>
    <row r="126" spans="1:4" x14ac:dyDescent="0.35">
      <c r="A126">
        <v>11.321999999999999</v>
      </c>
      <c r="B126">
        <v>44.991419999999998</v>
      </c>
      <c r="C126">
        <v>8.2281999999999993</v>
      </c>
      <c r="D126">
        <v>6.9589999999999999E-2</v>
      </c>
    </row>
    <row r="127" spans="1:4" x14ac:dyDescent="0.35">
      <c r="A127">
        <v>11.422000000000001</v>
      </c>
      <c r="B127">
        <v>45.824779999999997</v>
      </c>
      <c r="C127">
        <v>8.3851200000000006</v>
      </c>
      <c r="D127">
        <v>7.0919999999999997E-2</v>
      </c>
    </row>
    <row r="128" spans="1:4" x14ac:dyDescent="0.35">
      <c r="A128">
        <v>11.522</v>
      </c>
      <c r="B128">
        <v>46.657919999999997</v>
      </c>
      <c r="C128">
        <v>8.5592500000000005</v>
      </c>
      <c r="D128">
        <v>7.2389999999999996E-2</v>
      </c>
    </row>
    <row r="129" spans="1:4" x14ac:dyDescent="0.35">
      <c r="A129">
        <v>11.622</v>
      </c>
      <c r="B129">
        <v>47.491340000000001</v>
      </c>
      <c r="C129">
        <v>8.7140299999999993</v>
      </c>
      <c r="D129">
        <v>7.3700000000000002E-2</v>
      </c>
    </row>
    <row r="130" spans="1:4" x14ac:dyDescent="0.35">
      <c r="A130">
        <v>11.722</v>
      </c>
      <c r="B130">
        <v>48.324730000000002</v>
      </c>
      <c r="C130">
        <v>8.8724799999999995</v>
      </c>
      <c r="D130">
        <v>7.5039999999999996E-2</v>
      </c>
    </row>
    <row r="131" spans="1:4" x14ac:dyDescent="0.35">
      <c r="A131">
        <v>11.821999999999999</v>
      </c>
      <c r="B131">
        <v>49.157859999999999</v>
      </c>
      <c r="C131">
        <v>9.0351499999999998</v>
      </c>
      <c r="D131">
        <v>7.6420000000000002E-2</v>
      </c>
    </row>
    <row r="132" spans="1:4" x14ac:dyDescent="0.35">
      <c r="A132">
        <v>11.922000000000001</v>
      </c>
      <c r="B132">
        <v>49.991410000000002</v>
      </c>
      <c r="C132">
        <v>9.2012499999999999</v>
      </c>
      <c r="D132">
        <v>7.782E-2</v>
      </c>
    </row>
    <row r="133" spans="1:4" x14ac:dyDescent="0.35">
      <c r="A133">
        <v>12.022</v>
      </c>
      <c r="B133">
        <v>50.824629999999999</v>
      </c>
      <c r="C133">
        <v>9.3631700000000002</v>
      </c>
      <c r="D133">
        <v>7.9189999999999997E-2</v>
      </c>
    </row>
    <row r="134" spans="1:4" x14ac:dyDescent="0.35">
      <c r="A134">
        <v>12.122</v>
      </c>
      <c r="B134">
        <v>51.658090000000001</v>
      </c>
      <c r="C134">
        <v>9.5374099999999995</v>
      </c>
      <c r="D134">
        <v>8.0659999999999996E-2</v>
      </c>
    </row>
    <row r="135" spans="1:4" x14ac:dyDescent="0.35">
      <c r="A135">
        <v>12.222</v>
      </c>
      <c r="B135">
        <v>52.491480000000003</v>
      </c>
      <c r="C135">
        <v>9.6976200000000006</v>
      </c>
      <c r="D135">
        <v>8.2019999999999996E-2</v>
      </c>
    </row>
    <row r="136" spans="1:4" x14ac:dyDescent="0.35">
      <c r="A136">
        <v>12.321999999999999</v>
      </c>
      <c r="B136">
        <v>53.324730000000002</v>
      </c>
      <c r="C136">
        <v>9.8664699999999996</v>
      </c>
      <c r="D136">
        <v>8.3449999999999996E-2</v>
      </c>
    </row>
    <row r="137" spans="1:4" x14ac:dyDescent="0.35">
      <c r="A137">
        <v>12.422000000000001</v>
      </c>
      <c r="B137">
        <v>54.158079999999998</v>
      </c>
      <c r="C137">
        <v>10.034649999999999</v>
      </c>
      <c r="D137">
        <v>8.4870000000000001E-2</v>
      </c>
    </row>
    <row r="138" spans="1:4" x14ac:dyDescent="0.35">
      <c r="A138">
        <v>12.522</v>
      </c>
      <c r="B138">
        <v>54.991399999999999</v>
      </c>
      <c r="C138">
        <v>10.20233</v>
      </c>
      <c r="D138">
        <v>8.6290000000000006E-2</v>
      </c>
    </row>
    <row r="139" spans="1:4" x14ac:dyDescent="0.35">
      <c r="A139">
        <v>12.622</v>
      </c>
      <c r="B139">
        <v>55.824579999999997</v>
      </c>
      <c r="C139">
        <v>10.38063</v>
      </c>
      <c r="D139">
        <v>8.7800000000000003E-2</v>
      </c>
    </row>
    <row r="140" spans="1:4" x14ac:dyDescent="0.35">
      <c r="A140">
        <v>12.722</v>
      </c>
      <c r="B140">
        <v>56.657919999999997</v>
      </c>
      <c r="C140">
        <v>10.54447</v>
      </c>
      <c r="D140">
        <v>8.9179999999999995E-2</v>
      </c>
    </row>
    <row r="141" spans="1:4" x14ac:dyDescent="0.35">
      <c r="A141">
        <v>12.821999999999999</v>
      </c>
      <c r="B141">
        <v>57.491459999999996</v>
      </c>
      <c r="C141">
        <v>10.71814</v>
      </c>
      <c r="D141">
        <v>9.0649999999999994E-2</v>
      </c>
    </row>
    <row r="142" spans="1:4" x14ac:dyDescent="0.35">
      <c r="A142">
        <v>12.922000000000001</v>
      </c>
      <c r="B142">
        <v>58.324680000000001</v>
      </c>
      <c r="C142">
        <v>10.89406</v>
      </c>
      <c r="D142">
        <v>9.214E-2</v>
      </c>
    </row>
    <row r="143" spans="1:4" x14ac:dyDescent="0.35">
      <c r="A143">
        <v>13.022</v>
      </c>
      <c r="B143">
        <v>59.158079999999998</v>
      </c>
      <c r="C143">
        <v>11.062139999999999</v>
      </c>
      <c r="D143">
        <v>9.3560000000000004E-2</v>
      </c>
    </row>
    <row r="144" spans="1:4" x14ac:dyDescent="0.35">
      <c r="A144">
        <v>13.122</v>
      </c>
      <c r="B144">
        <v>59.991509999999998</v>
      </c>
      <c r="C144">
        <v>11.24184</v>
      </c>
      <c r="D144">
        <v>9.5079999999999998E-2</v>
      </c>
    </row>
    <row r="145" spans="1:4" x14ac:dyDescent="0.35">
      <c r="A145">
        <v>13.222</v>
      </c>
      <c r="B145">
        <v>60.824640000000002</v>
      </c>
      <c r="C145">
        <v>11.432090000000001</v>
      </c>
      <c r="D145">
        <v>9.6689999999999998E-2</v>
      </c>
    </row>
    <row r="146" spans="1:4" x14ac:dyDescent="0.35">
      <c r="A146">
        <v>13.321999999999999</v>
      </c>
      <c r="B146">
        <v>61.657919999999997</v>
      </c>
      <c r="C146">
        <v>11.606199999999999</v>
      </c>
      <c r="D146">
        <v>9.8159999999999997E-2</v>
      </c>
    </row>
    <row r="147" spans="1:4" x14ac:dyDescent="0.35">
      <c r="A147">
        <v>13.422000000000001</v>
      </c>
      <c r="B147">
        <v>62.491410000000002</v>
      </c>
      <c r="C147">
        <v>11.783010000000001</v>
      </c>
      <c r="D147">
        <v>9.9659999999999999E-2</v>
      </c>
    </row>
    <row r="148" spans="1:4" x14ac:dyDescent="0.35">
      <c r="A148">
        <v>13.522</v>
      </c>
      <c r="B148">
        <v>63.324579999999997</v>
      </c>
      <c r="C148">
        <v>11.966570000000001</v>
      </c>
      <c r="D148">
        <v>0.10120999999999999</v>
      </c>
    </row>
    <row r="149" spans="1:4" x14ac:dyDescent="0.35">
      <c r="A149">
        <v>13.622</v>
      </c>
      <c r="B149">
        <v>64.157910000000001</v>
      </c>
      <c r="C149">
        <v>12.156829999999999</v>
      </c>
      <c r="D149">
        <v>0.10281999999999999</v>
      </c>
    </row>
    <row r="150" spans="1:4" x14ac:dyDescent="0.35">
      <c r="A150">
        <v>13.722</v>
      </c>
      <c r="B150">
        <v>64.991410000000002</v>
      </c>
      <c r="C150">
        <v>12.331670000000001</v>
      </c>
      <c r="D150">
        <v>0.1043</v>
      </c>
    </row>
    <row r="151" spans="1:4" x14ac:dyDescent="0.35">
      <c r="A151">
        <v>13.821999999999999</v>
      </c>
      <c r="B151">
        <v>65.824640000000002</v>
      </c>
      <c r="C151">
        <v>12.52084</v>
      </c>
      <c r="D151">
        <v>0.10589999999999999</v>
      </c>
    </row>
    <row r="152" spans="1:4" x14ac:dyDescent="0.35">
      <c r="A152">
        <v>13.922000000000001</v>
      </c>
      <c r="B152">
        <v>66.65804</v>
      </c>
      <c r="C152">
        <v>12.69811</v>
      </c>
      <c r="D152">
        <v>0.1074</v>
      </c>
    </row>
    <row r="153" spans="1:4" x14ac:dyDescent="0.35">
      <c r="A153">
        <v>14.022</v>
      </c>
      <c r="B153">
        <v>67.491420000000005</v>
      </c>
      <c r="C153">
        <v>12.895149999999999</v>
      </c>
      <c r="D153">
        <v>0.10906</v>
      </c>
    </row>
    <row r="154" spans="1:4" x14ac:dyDescent="0.35">
      <c r="A154">
        <v>14.122</v>
      </c>
      <c r="B154">
        <v>68.324719999999999</v>
      </c>
      <c r="C154">
        <v>13.08039</v>
      </c>
      <c r="D154">
        <v>0.11063000000000001</v>
      </c>
    </row>
    <row r="155" spans="1:4" x14ac:dyDescent="0.35">
      <c r="A155">
        <v>14.222</v>
      </c>
      <c r="B155">
        <v>69.157970000000006</v>
      </c>
      <c r="C155">
        <v>13.27731</v>
      </c>
      <c r="D155">
        <v>0.1123</v>
      </c>
    </row>
    <row r="156" spans="1:4" x14ac:dyDescent="0.35">
      <c r="A156">
        <v>14.321999999999999</v>
      </c>
      <c r="B156">
        <v>69.991240000000005</v>
      </c>
      <c r="C156">
        <v>13.459379999999999</v>
      </c>
      <c r="D156">
        <v>0.11384</v>
      </c>
    </row>
    <row r="157" spans="1:4" x14ac:dyDescent="0.35">
      <c r="A157">
        <v>14.422000000000001</v>
      </c>
      <c r="B157">
        <v>70.824560000000005</v>
      </c>
      <c r="C157">
        <v>13.66001</v>
      </c>
      <c r="D157">
        <v>0.11552999999999999</v>
      </c>
    </row>
    <row r="158" spans="1:4" x14ac:dyDescent="0.35">
      <c r="A158">
        <v>14.522</v>
      </c>
      <c r="B158">
        <v>71.657939999999996</v>
      </c>
      <c r="C158">
        <v>13.846299999999999</v>
      </c>
      <c r="D158">
        <v>0.11711000000000001</v>
      </c>
    </row>
    <row r="159" spans="1:4" x14ac:dyDescent="0.35">
      <c r="A159">
        <v>14.622</v>
      </c>
      <c r="B159">
        <v>72.491259999999997</v>
      </c>
      <c r="C159">
        <v>14.034509999999999</v>
      </c>
      <c r="D159">
        <v>0.1187</v>
      </c>
    </row>
    <row r="160" spans="1:4" x14ac:dyDescent="0.35">
      <c r="A160">
        <v>14.722</v>
      </c>
      <c r="B160">
        <v>73.324680000000001</v>
      </c>
      <c r="C160">
        <v>14.23141</v>
      </c>
      <c r="D160">
        <v>0.12035999999999999</v>
      </c>
    </row>
    <row r="161" spans="1:4" x14ac:dyDescent="0.35">
      <c r="A161">
        <v>14.821999999999999</v>
      </c>
      <c r="B161">
        <v>74.158069999999995</v>
      </c>
      <c r="C161">
        <v>14.4232</v>
      </c>
      <c r="D161">
        <v>0.12199</v>
      </c>
    </row>
    <row r="162" spans="1:4" x14ac:dyDescent="0.35">
      <c r="A162">
        <v>14.922000000000001</v>
      </c>
      <c r="B162">
        <v>74.991259999999997</v>
      </c>
      <c r="C162">
        <v>14.62035</v>
      </c>
      <c r="D162">
        <v>0.12365</v>
      </c>
    </row>
    <row r="163" spans="1:4" x14ac:dyDescent="0.35">
      <c r="A163">
        <v>15.022</v>
      </c>
      <c r="B163">
        <v>75.824700000000007</v>
      </c>
      <c r="C163">
        <v>14.8316</v>
      </c>
      <c r="D163">
        <v>0.12544</v>
      </c>
    </row>
    <row r="164" spans="1:4" x14ac:dyDescent="0.35">
      <c r="A164">
        <v>15.122</v>
      </c>
      <c r="B164">
        <v>76.658069999999995</v>
      </c>
      <c r="C164">
        <v>15.0166</v>
      </c>
      <c r="D164">
        <v>0.12701000000000001</v>
      </c>
    </row>
    <row r="165" spans="1:4" x14ac:dyDescent="0.35">
      <c r="A165">
        <v>15.222</v>
      </c>
      <c r="B165">
        <v>77.49109</v>
      </c>
      <c r="C165">
        <v>15.219480000000001</v>
      </c>
      <c r="D165">
        <v>0.12872</v>
      </c>
    </row>
    <row r="166" spans="1:4" x14ac:dyDescent="0.35">
      <c r="A166">
        <v>15.321999999999999</v>
      </c>
      <c r="B166">
        <v>78.324610000000007</v>
      </c>
      <c r="C166">
        <v>15.41433</v>
      </c>
      <c r="D166">
        <v>0.13037000000000001</v>
      </c>
    </row>
    <row r="167" spans="1:4" x14ac:dyDescent="0.35">
      <c r="A167">
        <v>15.422000000000001</v>
      </c>
      <c r="B167">
        <v>79.158079999999998</v>
      </c>
      <c r="C167">
        <v>15.60792</v>
      </c>
      <c r="D167">
        <v>0.13200999999999999</v>
      </c>
    </row>
    <row r="168" spans="1:4" x14ac:dyDescent="0.35">
      <c r="A168">
        <v>15.522</v>
      </c>
      <c r="B168">
        <v>79.991150000000005</v>
      </c>
      <c r="C168">
        <v>15.809240000000001</v>
      </c>
      <c r="D168">
        <v>0.13371</v>
      </c>
    </row>
    <row r="169" spans="1:4" x14ac:dyDescent="0.35">
      <c r="A169">
        <v>15.622</v>
      </c>
      <c r="B169">
        <v>80.824680000000001</v>
      </c>
      <c r="C169">
        <v>16.008130000000001</v>
      </c>
      <c r="D169">
        <v>0.13539000000000001</v>
      </c>
    </row>
    <row r="170" spans="1:4" x14ac:dyDescent="0.35">
      <c r="A170">
        <v>15.722</v>
      </c>
      <c r="B170">
        <v>81.658050000000003</v>
      </c>
      <c r="C170">
        <v>16.20215</v>
      </c>
      <c r="D170">
        <v>0.13703000000000001</v>
      </c>
    </row>
    <row r="171" spans="1:4" x14ac:dyDescent="0.35">
      <c r="A171">
        <v>15.821999999999999</v>
      </c>
      <c r="B171">
        <v>82.49127</v>
      </c>
      <c r="C171">
        <v>16.413250000000001</v>
      </c>
      <c r="D171">
        <v>0.13882</v>
      </c>
    </row>
    <row r="172" spans="1:4" x14ac:dyDescent="0.35">
      <c r="A172">
        <v>15.922000000000001</v>
      </c>
      <c r="B172">
        <v>83.324709999999996</v>
      </c>
      <c r="C172">
        <v>16.590250000000001</v>
      </c>
      <c r="D172">
        <v>0.14032</v>
      </c>
    </row>
    <row r="173" spans="1:4" x14ac:dyDescent="0.35">
      <c r="A173">
        <v>16.021999999999998</v>
      </c>
      <c r="B173">
        <v>84.158109999999994</v>
      </c>
      <c r="C173">
        <v>16.78594</v>
      </c>
      <c r="D173">
        <v>0.14197000000000001</v>
      </c>
    </row>
    <row r="174" spans="1:4" x14ac:dyDescent="0.35">
      <c r="A174">
        <v>16.122</v>
      </c>
      <c r="B174">
        <v>84.991219999999998</v>
      </c>
      <c r="C174">
        <v>16.97869</v>
      </c>
      <c r="D174">
        <v>0.14360000000000001</v>
      </c>
    </row>
    <row r="175" spans="1:4" x14ac:dyDescent="0.35">
      <c r="A175">
        <v>16.222000000000001</v>
      </c>
      <c r="B175">
        <v>85.824610000000007</v>
      </c>
      <c r="C175">
        <v>17.17165</v>
      </c>
      <c r="D175">
        <v>0.14523</v>
      </c>
    </row>
    <row r="176" spans="1:4" x14ac:dyDescent="0.35">
      <c r="A176">
        <v>16.321999999999999</v>
      </c>
      <c r="B176">
        <v>86.658060000000006</v>
      </c>
      <c r="C176">
        <v>17.36955</v>
      </c>
      <c r="D176">
        <v>0.14691000000000001</v>
      </c>
    </row>
    <row r="177" spans="1:4" x14ac:dyDescent="0.35">
      <c r="A177">
        <v>16.422000000000001</v>
      </c>
      <c r="B177">
        <v>87.491249999999994</v>
      </c>
      <c r="C177">
        <v>17.565349999999999</v>
      </c>
      <c r="D177">
        <v>0.14856</v>
      </c>
    </row>
    <row r="178" spans="1:4" x14ac:dyDescent="0.35">
      <c r="A178">
        <v>16.521999999999998</v>
      </c>
      <c r="B178">
        <v>88.324759999999998</v>
      </c>
      <c r="C178">
        <v>17.75526</v>
      </c>
      <c r="D178">
        <v>0.15017</v>
      </c>
    </row>
    <row r="179" spans="1:4" x14ac:dyDescent="0.35">
      <c r="A179">
        <v>16.622</v>
      </c>
      <c r="B179">
        <v>89.158000000000001</v>
      </c>
      <c r="C179">
        <v>17.964970000000001</v>
      </c>
      <c r="D179">
        <v>0.15193999999999999</v>
      </c>
    </row>
    <row r="180" spans="1:4" x14ac:dyDescent="0.35">
      <c r="A180">
        <v>16.722000000000001</v>
      </c>
      <c r="B180">
        <v>89.991410000000002</v>
      </c>
      <c r="C180">
        <v>18.160969999999999</v>
      </c>
      <c r="D180">
        <v>0.15359999999999999</v>
      </c>
    </row>
    <row r="181" spans="1:4" x14ac:dyDescent="0.35">
      <c r="A181">
        <v>16.821999999999999</v>
      </c>
      <c r="B181">
        <v>90.824749999999995</v>
      </c>
      <c r="C181">
        <v>18.383669999999999</v>
      </c>
      <c r="D181">
        <v>0.15548000000000001</v>
      </c>
    </row>
    <row r="182" spans="1:4" x14ac:dyDescent="0.35">
      <c r="A182">
        <v>16.922000000000001</v>
      </c>
      <c r="B182">
        <v>91.65804</v>
      </c>
      <c r="C182">
        <v>18.59704</v>
      </c>
      <c r="D182">
        <v>0.15729000000000001</v>
      </c>
    </row>
    <row r="183" spans="1:4" x14ac:dyDescent="0.35">
      <c r="A183">
        <v>17.021999999999998</v>
      </c>
      <c r="B183">
        <v>92.491330000000005</v>
      </c>
      <c r="C183">
        <v>18.819970000000001</v>
      </c>
      <c r="D183">
        <v>0.15917000000000001</v>
      </c>
    </row>
    <row r="184" spans="1:4" x14ac:dyDescent="0.35">
      <c r="A184">
        <v>17.122</v>
      </c>
      <c r="B184">
        <v>93.324719999999999</v>
      </c>
      <c r="C184">
        <v>19.06869</v>
      </c>
      <c r="D184">
        <v>0.16128000000000001</v>
      </c>
    </row>
    <row r="185" spans="1:4" x14ac:dyDescent="0.35">
      <c r="A185">
        <v>17.222000000000001</v>
      </c>
      <c r="B185">
        <v>94.157939999999996</v>
      </c>
      <c r="C185">
        <v>19.291429999999998</v>
      </c>
      <c r="D185">
        <v>0.16316</v>
      </c>
    </row>
    <row r="186" spans="1:4" x14ac:dyDescent="0.35">
      <c r="A186">
        <v>17.321999999999999</v>
      </c>
      <c r="B186">
        <v>94.991299999999995</v>
      </c>
      <c r="C186">
        <v>19.51275</v>
      </c>
      <c r="D186">
        <v>0.16503000000000001</v>
      </c>
    </row>
    <row r="187" spans="1:4" x14ac:dyDescent="0.35">
      <c r="A187">
        <v>17.422000000000001</v>
      </c>
      <c r="B187">
        <v>95.824849999999998</v>
      </c>
      <c r="C187">
        <v>19.749569999999999</v>
      </c>
      <c r="D187">
        <v>0.16703999999999999</v>
      </c>
    </row>
    <row r="188" spans="1:4" x14ac:dyDescent="0.35">
      <c r="A188">
        <v>17.521999999999998</v>
      </c>
      <c r="B188">
        <v>96.657979999999995</v>
      </c>
      <c r="C188">
        <v>19.989619999999999</v>
      </c>
      <c r="D188">
        <v>0.16907</v>
      </c>
    </row>
    <row r="189" spans="1:4" x14ac:dyDescent="0.35">
      <c r="A189">
        <v>17.622</v>
      </c>
      <c r="B189">
        <v>97.491399999999999</v>
      </c>
      <c r="C189">
        <v>20.23461</v>
      </c>
      <c r="D189">
        <v>0.17113999999999999</v>
      </c>
    </row>
    <row r="190" spans="1:4" x14ac:dyDescent="0.35">
      <c r="A190">
        <v>17.722000000000001</v>
      </c>
      <c r="B190">
        <v>98.324780000000004</v>
      </c>
      <c r="C190">
        <v>20.489660000000001</v>
      </c>
      <c r="D190">
        <v>0.17330000000000001</v>
      </c>
    </row>
    <row r="191" spans="1:4" x14ac:dyDescent="0.35">
      <c r="A191">
        <v>17.821999999999999</v>
      </c>
      <c r="B191">
        <v>99.158019999999993</v>
      </c>
      <c r="C191">
        <v>20.742149999999999</v>
      </c>
      <c r="D191">
        <v>0.17543</v>
      </c>
    </row>
    <row r="192" spans="1:4" x14ac:dyDescent="0.35">
      <c r="A192">
        <v>17.922000000000001</v>
      </c>
      <c r="B192">
        <v>99.991230000000002</v>
      </c>
      <c r="C192">
        <v>20.99371</v>
      </c>
      <c r="D192">
        <v>0.17756</v>
      </c>
    </row>
    <row r="193" spans="1:4" x14ac:dyDescent="0.35">
      <c r="A193">
        <v>18.021999999999998</v>
      </c>
      <c r="B193">
        <v>100.82468</v>
      </c>
      <c r="C193">
        <v>21.236709999999999</v>
      </c>
      <c r="D193">
        <v>0.17960999999999999</v>
      </c>
    </row>
    <row r="194" spans="1:4" x14ac:dyDescent="0.35">
      <c r="A194">
        <v>18.122</v>
      </c>
      <c r="B194">
        <v>101.65792999999999</v>
      </c>
      <c r="C194">
        <v>21.50263</v>
      </c>
      <c r="D194">
        <v>0.18185999999999999</v>
      </c>
    </row>
    <row r="195" spans="1:4" x14ac:dyDescent="0.35">
      <c r="A195">
        <v>18.222000000000001</v>
      </c>
      <c r="B195">
        <v>102.49126</v>
      </c>
      <c r="C195">
        <v>21.759689999999999</v>
      </c>
      <c r="D195">
        <v>0.18404000000000001</v>
      </c>
    </row>
    <row r="196" spans="1:4" x14ac:dyDescent="0.35">
      <c r="A196">
        <v>18.321999999999999</v>
      </c>
      <c r="B196">
        <v>103.32473</v>
      </c>
      <c r="C196">
        <v>22.002510000000001</v>
      </c>
      <c r="D196">
        <v>0.18609000000000001</v>
      </c>
    </row>
    <row r="197" spans="1:4" x14ac:dyDescent="0.35">
      <c r="A197">
        <v>18.422000000000001</v>
      </c>
      <c r="B197">
        <v>104.158</v>
      </c>
      <c r="C197">
        <v>22.27197</v>
      </c>
      <c r="D197">
        <v>0.18837000000000001</v>
      </c>
    </row>
    <row r="198" spans="1:4" x14ac:dyDescent="0.35">
      <c r="A198">
        <v>18.521999999999998</v>
      </c>
      <c r="B198">
        <v>104.99137</v>
      </c>
      <c r="C198">
        <v>22.557680000000001</v>
      </c>
      <c r="D198">
        <v>0.19078999999999999</v>
      </c>
    </row>
    <row r="199" spans="1:4" x14ac:dyDescent="0.35">
      <c r="A199">
        <v>18.622</v>
      </c>
      <c r="B199">
        <v>105.82474999999999</v>
      </c>
      <c r="C199">
        <v>22.822399999999998</v>
      </c>
      <c r="D199">
        <v>0.19302</v>
      </c>
    </row>
    <row r="200" spans="1:4" x14ac:dyDescent="0.35">
      <c r="A200">
        <v>18.722000000000001</v>
      </c>
      <c r="B200">
        <v>106.65801999999999</v>
      </c>
      <c r="C200">
        <v>23.11759</v>
      </c>
      <c r="D200">
        <v>0.19552</v>
      </c>
    </row>
    <row r="201" spans="1:4" x14ac:dyDescent="0.35">
      <c r="A201">
        <v>18.821999999999999</v>
      </c>
      <c r="B201">
        <v>107.49126</v>
      </c>
      <c r="C201">
        <v>23.396909999999998</v>
      </c>
      <c r="D201">
        <v>0.19788</v>
      </c>
    </row>
    <row r="202" spans="1:4" x14ac:dyDescent="0.35">
      <c r="A202">
        <v>18.922000000000001</v>
      </c>
      <c r="B202">
        <v>108.32452000000001</v>
      </c>
      <c r="C202">
        <v>23.679939999999998</v>
      </c>
      <c r="D202">
        <v>0.20028000000000001</v>
      </c>
    </row>
    <row r="203" spans="1:4" x14ac:dyDescent="0.35">
      <c r="A203">
        <v>19.021999999999998</v>
      </c>
      <c r="B203">
        <v>109.15791</v>
      </c>
      <c r="C203">
        <v>24.000499999999999</v>
      </c>
      <c r="D203">
        <v>0.20299</v>
      </c>
    </row>
    <row r="204" spans="1:4" x14ac:dyDescent="0.35">
      <c r="A204">
        <v>19.122</v>
      </c>
      <c r="B204">
        <v>109.99129000000001</v>
      </c>
      <c r="C204">
        <v>24.285969999999999</v>
      </c>
      <c r="D204">
        <v>0.2054</v>
      </c>
    </row>
    <row r="205" spans="1:4" x14ac:dyDescent="0.35">
      <c r="A205">
        <v>19.222000000000001</v>
      </c>
      <c r="B205">
        <v>110.82456000000001</v>
      </c>
      <c r="C205">
        <v>24.620799999999999</v>
      </c>
      <c r="D205">
        <v>0.20823</v>
      </c>
    </row>
    <row r="206" spans="1:4" x14ac:dyDescent="0.35">
      <c r="A206">
        <v>19.321999999999999</v>
      </c>
      <c r="B206">
        <v>111.65804</v>
      </c>
      <c r="C206">
        <v>24.94744</v>
      </c>
      <c r="D206">
        <v>0.21099999999999999</v>
      </c>
    </row>
    <row r="207" spans="1:4" x14ac:dyDescent="0.35">
      <c r="A207">
        <v>19.422000000000001</v>
      </c>
      <c r="B207">
        <v>112.49141</v>
      </c>
      <c r="C207">
        <v>25.312059999999999</v>
      </c>
      <c r="D207">
        <v>0.21407999999999999</v>
      </c>
    </row>
    <row r="208" spans="1:4" x14ac:dyDescent="0.35">
      <c r="A208">
        <v>19.521999999999998</v>
      </c>
      <c r="B208">
        <v>113.32458</v>
      </c>
      <c r="C208">
        <v>25.67184</v>
      </c>
      <c r="D208">
        <v>0.21712000000000001</v>
      </c>
    </row>
    <row r="209" spans="1:4" x14ac:dyDescent="0.35">
      <c r="A209">
        <v>19.622</v>
      </c>
      <c r="B209">
        <v>114.15801999999999</v>
      </c>
      <c r="C209">
        <v>26.05761</v>
      </c>
      <c r="D209">
        <v>0.22039</v>
      </c>
    </row>
    <row r="210" spans="1:4" x14ac:dyDescent="0.35">
      <c r="A210">
        <v>19.722000000000001</v>
      </c>
      <c r="B210">
        <v>114.99133</v>
      </c>
      <c r="C210">
        <v>26.45337</v>
      </c>
      <c r="D210">
        <v>0.22373000000000001</v>
      </c>
    </row>
    <row r="211" spans="1:4" x14ac:dyDescent="0.35">
      <c r="A211">
        <v>19.821999999999999</v>
      </c>
      <c r="B211">
        <v>115.82438999999999</v>
      </c>
      <c r="C211">
        <v>26.888010000000001</v>
      </c>
      <c r="D211">
        <v>0.22741</v>
      </c>
    </row>
    <row r="212" spans="1:4" x14ac:dyDescent="0.35">
      <c r="A212">
        <v>19.922000000000001</v>
      </c>
      <c r="B212">
        <v>116.65792999999999</v>
      </c>
      <c r="C212">
        <v>27.309519999999999</v>
      </c>
      <c r="D212">
        <v>0.23097999999999999</v>
      </c>
    </row>
    <row r="213" spans="1:4" x14ac:dyDescent="0.35">
      <c r="A213">
        <v>20.021999999999998</v>
      </c>
      <c r="B213">
        <v>117.49148</v>
      </c>
      <c r="C213">
        <v>27.774539999999998</v>
      </c>
      <c r="D213">
        <v>0.23491000000000001</v>
      </c>
    </row>
    <row r="214" spans="1:4" x14ac:dyDescent="0.35">
      <c r="A214">
        <v>20.122</v>
      </c>
      <c r="B214">
        <v>118.3245</v>
      </c>
      <c r="C214">
        <v>28.263950000000001</v>
      </c>
      <c r="D214">
        <v>0.23905000000000001</v>
      </c>
    </row>
    <row r="215" spans="1:4" x14ac:dyDescent="0.35">
      <c r="A215">
        <v>20.222000000000001</v>
      </c>
      <c r="B215">
        <v>119.1581</v>
      </c>
      <c r="C215">
        <v>28.79073</v>
      </c>
      <c r="D215">
        <v>0.24349999999999999</v>
      </c>
    </row>
    <row r="216" spans="1:4" x14ac:dyDescent="0.35">
      <c r="A216">
        <v>20.321999999999999</v>
      </c>
      <c r="B216">
        <v>119.99136</v>
      </c>
      <c r="C216">
        <v>29.326540000000001</v>
      </c>
      <c r="D216">
        <v>0.24803</v>
      </c>
    </row>
    <row r="217" spans="1:4" x14ac:dyDescent="0.35">
      <c r="A217">
        <v>20.422000000000001</v>
      </c>
      <c r="B217">
        <v>120.82454</v>
      </c>
      <c r="C217">
        <v>29.877109999999998</v>
      </c>
      <c r="D217">
        <v>0.25269000000000003</v>
      </c>
    </row>
    <row r="218" spans="1:4" x14ac:dyDescent="0.35">
      <c r="A218">
        <v>20.521999999999998</v>
      </c>
      <c r="B218">
        <v>121.65801</v>
      </c>
      <c r="C218">
        <v>30.46114</v>
      </c>
      <c r="D218">
        <v>0.25763000000000003</v>
      </c>
    </row>
    <row r="219" spans="1:4" x14ac:dyDescent="0.35">
      <c r="A219">
        <v>20.622</v>
      </c>
      <c r="B219">
        <v>122.49139</v>
      </c>
      <c r="C219">
        <v>31.089400000000001</v>
      </c>
      <c r="D219">
        <v>0.26294000000000001</v>
      </c>
    </row>
    <row r="220" spans="1:4" x14ac:dyDescent="0.35">
      <c r="A220">
        <v>20.722000000000001</v>
      </c>
      <c r="B220">
        <v>123.32455</v>
      </c>
      <c r="C220">
        <v>31.73292</v>
      </c>
      <c r="D220">
        <v>0.26839000000000002</v>
      </c>
    </row>
    <row r="221" spans="1:4" x14ac:dyDescent="0.35">
      <c r="A221">
        <v>20.821999999999999</v>
      </c>
      <c r="B221">
        <v>124.158</v>
      </c>
      <c r="C221">
        <v>32.415930000000003</v>
      </c>
      <c r="D221">
        <v>0.27416000000000001</v>
      </c>
    </row>
    <row r="222" spans="1:4" x14ac:dyDescent="0.35">
      <c r="A222">
        <v>20.922000000000001</v>
      </c>
      <c r="B222">
        <v>124.99138000000001</v>
      </c>
      <c r="C222">
        <v>33.145110000000003</v>
      </c>
      <c r="D222">
        <v>0.28033000000000002</v>
      </c>
    </row>
    <row r="223" spans="1:4" x14ac:dyDescent="0.35">
      <c r="A223">
        <v>21.021999999999998</v>
      </c>
      <c r="B223">
        <v>125.82458</v>
      </c>
      <c r="C223">
        <v>33.910290000000003</v>
      </c>
      <c r="D223">
        <v>0.2868</v>
      </c>
    </row>
    <row r="224" spans="1:4" x14ac:dyDescent="0.35">
      <c r="A224">
        <v>21.122</v>
      </c>
      <c r="B224">
        <v>126.65810999999999</v>
      </c>
      <c r="C224">
        <v>34.704569999999997</v>
      </c>
      <c r="D224">
        <v>0.29352</v>
      </c>
    </row>
    <row r="225" spans="1:4" x14ac:dyDescent="0.35">
      <c r="A225">
        <v>21.222000000000001</v>
      </c>
      <c r="B225">
        <v>127.49129000000001</v>
      </c>
      <c r="C225">
        <v>35.527439999999999</v>
      </c>
      <c r="D225">
        <v>0.30048000000000002</v>
      </c>
    </row>
    <row r="226" spans="1:4" x14ac:dyDescent="0.35">
      <c r="A226">
        <v>21.321999999999999</v>
      </c>
      <c r="B226">
        <v>128.32471000000001</v>
      </c>
      <c r="C226">
        <v>36.436120000000003</v>
      </c>
      <c r="D226">
        <v>0.30817</v>
      </c>
    </row>
    <row r="227" spans="1:4" x14ac:dyDescent="0.35">
      <c r="A227">
        <v>21.422000000000001</v>
      </c>
      <c r="B227">
        <v>129.15807000000001</v>
      </c>
      <c r="C227">
        <v>37.383450000000003</v>
      </c>
      <c r="D227">
        <v>0.31618000000000002</v>
      </c>
    </row>
    <row r="228" spans="1:4" x14ac:dyDescent="0.35">
      <c r="A228">
        <v>21.521999999999998</v>
      </c>
      <c r="B228">
        <v>129.99132</v>
      </c>
      <c r="C228">
        <v>38.443420000000003</v>
      </c>
      <c r="D228">
        <v>0.32513999999999998</v>
      </c>
    </row>
    <row r="229" spans="1:4" x14ac:dyDescent="0.35">
      <c r="A229">
        <v>21.622</v>
      </c>
      <c r="B229">
        <v>130.82458</v>
      </c>
      <c r="C229">
        <v>39.604900000000001</v>
      </c>
      <c r="D229">
        <v>0.33496999999999999</v>
      </c>
    </row>
    <row r="230" spans="1:4" x14ac:dyDescent="0.35">
      <c r="A230">
        <v>21.722000000000001</v>
      </c>
      <c r="B230">
        <v>131.65807000000001</v>
      </c>
      <c r="C230">
        <v>40.883780000000002</v>
      </c>
      <c r="D230">
        <v>0.34577999999999998</v>
      </c>
    </row>
    <row r="231" spans="1:4" x14ac:dyDescent="0.35">
      <c r="A231">
        <v>21.821999999999999</v>
      </c>
      <c r="B231">
        <v>132.4913</v>
      </c>
      <c r="C231">
        <v>42.274479999999997</v>
      </c>
      <c r="D231">
        <v>0.35754000000000002</v>
      </c>
    </row>
    <row r="232" spans="1:4" x14ac:dyDescent="0.35">
      <c r="A232">
        <v>21.922000000000001</v>
      </c>
      <c r="B232">
        <v>133.32463000000001</v>
      </c>
      <c r="C232">
        <v>43.768549999999998</v>
      </c>
      <c r="D232">
        <v>0.37018000000000001</v>
      </c>
    </row>
    <row r="233" spans="1:4" x14ac:dyDescent="0.35">
      <c r="A233">
        <v>22.021999999999998</v>
      </c>
      <c r="B233">
        <v>134.15817000000001</v>
      </c>
      <c r="C233">
        <v>45.440130000000003</v>
      </c>
      <c r="D233">
        <v>0.38431999999999999</v>
      </c>
    </row>
    <row r="234" spans="1:4" x14ac:dyDescent="0.35">
      <c r="A234">
        <v>22.122</v>
      </c>
      <c r="B234">
        <v>134.99133</v>
      </c>
      <c r="C234">
        <v>47.17165</v>
      </c>
      <c r="D234">
        <v>0.39895999999999998</v>
      </c>
    </row>
    <row r="235" spans="1:4" x14ac:dyDescent="0.35">
      <c r="A235">
        <v>22.222000000000001</v>
      </c>
      <c r="B235">
        <v>135.82468</v>
      </c>
      <c r="C235">
        <v>49.112639999999999</v>
      </c>
      <c r="D235">
        <v>0.41538000000000003</v>
      </c>
    </row>
    <row r="236" spans="1:4" x14ac:dyDescent="0.35">
      <c r="A236">
        <v>22.321999999999999</v>
      </c>
      <c r="B236">
        <v>136.65809999999999</v>
      </c>
      <c r="C236">
        <v>51.252200000000002</v>
      </c>
      <c r="D236">
        <v>0.43347000000000002</v>
      </c>
    </row>
    <row r="237" spans="1:4" x14ac:dyDescent="0.35">
      <c r="A237">
        <v>22.422000000000001</v>
      </c>
      <c r="B237">
        <v>137.49128999999999</v>
      </c>
      <c r="C237">
        <v>53.576630000000002</v>
      </c>
      <c r="D237">
        <v>0.45312999999999998</v>
      </c>
    </row>
    <row r="238" spans="1:4" x14ac:dyDescent="0.35">
      <c r="A238">
        <v>22.521999999999998</v>
      </c>
      <c r="B238">
        <v>138.32454999999999</v>
      </c>
      <c r="C238">
        <v>56.121049999999997</v>
      </c>
      <c r="D238">
        <v>0.47465000000000002</v>
      </c>
    </row>
    <row r="239" spans="1:4" x14ac:dyDescent="0.35">
      <c r="A239">
        <v>22.622</v>
      </c>
      <c r="B239">
        <v>139.15805</v>
      </c>
      <c r="C239">
        <v>58.919989999999999</v>
      </c>
      <c r="D239">
        <v>0.49833</v>
      </c>
    </row>
    <row r="240" spans="1:4" x14ac:dyDescent="0.35">
      <c r="A240">
        <v>22.722000000000001</v>
      </c>
      <c r="B240">
        <v>139.99126000000001</v>
      </c>
      <c r="C240">
        <v>62.024920000000002</v>
      </c>
      <c r="D240">
        <v>0.52459</v>
      </c>
    </row>
    <row r="241" spans="1:4" x14ac:dyDescent="0.35">
      <c r="A241">
        <v>22.821999999999999</v>
      </c>
      <c r="B241">
        <v>140.82456999999999</v>
      </c>
      <c r="C241">
        <v>65.402339999999995</v>
      </c>
      <c r="D241">
        <v>0.55315000000000003</v>
      </c>
    </row>
    <row r="242" spans="1:4" x14ac:dyDescent="0.35">
      <c r="A242">
        <v>22.922000000000001</v>
      </c>
      <c r="B242">
        <v>141.65808000000001</v>
      </c>
      <c r="C242">
        <v>69.114350000000002</v>
      </c>
      <c r="D242">
        <v>0.58455000000000001</v>
      </c>
    </row>
    <row r="243" spans="1:4" x14ac:dyDescent="0.35">
      <c r="A243">
        <v>23.021999999999998</v>
      </c>
      <c r="B243">
        <v>142.49133</v>
      </c>
      <c r="C243">
        <v>73.167360000000002</v>
      </c>
      <c r="D243">
        <v>0.61882999999999999</v>
      </c>
    </row>
    <row r="244" spans="1:4" x14ac:dyDescent="0.35">
      <c r="A244">
        <v>23.122</v>
      </c>
      <c r="B244">
        <v>143.32468</v>
      </c>
      <c r="C244">
        <v>77.527500000000003</v>
      </c>
      <c r="D244">
        <v>0.65569999999999995</v>
      </c>
    </row>
    <row r="245" spans="1:4" x14ac:dyDescent="0.35">
      <c r="A245">
        <v>23.222000000000001</v>
      </c>
      <c r="B245">
        <v>144.15797000000001</v>
      </c>
      <c r="C245">
        <v>82.183840000000004</v>
      </c>
      <c r="D245">
        <v>0.69508000000000003</v>
      </c>
    </row>
    <row r="246" spans="1:4" x14ac:dyDescent="0.35">
      <c r="A246">
        <v>23.321999999999999</v>
      </c>
      <c r="B246">
        <v>144.99126000000001</v>
      </c>
      <c r="C246">
        <v>87.118769999999998</v>
      </c>
      <c r="D246">
        <v>0.73682000000000003</v>
      </c>
    </row>
    <row r="247" spans="1:4" x14ac:dyDescent="0.35">
      <c r="A247">
        <v>23.419</v>
      </c>
      <c r="B247">
        <v>145.79956000000001</v>
      </c>
      <c r="C247">
        <v>92.127960000000002</v>
      </c>
      <c r="D247">
        <v>0.77919000000000005</v>
      </c>
    </row>
    <row r="248" spans="1:4" x14ac:dyDescent="0.35">
      <c r="A248">
        <v>23.513999999999999</v>
      </c>
      <c r="B248">
        <v>146.59102999999999</v>
      </c>
      <c r="C248">
        <v>97.136409999999998</v>
      </c>
      <c r="D248">
        <v>0.82155</v>
      </c>
    </row>
    <row r="249" spans="1:4" x14ac:dyDescent="0.35">
      <c r="A249">
        <v>23.609000000000002</v>
      </c>
      <c r="B249">
        <v>147.38287</v>
      </c>
      <c r="C249">
        <v>102.14264</v>
      </c>
      <c r="D249">
        <v>0.86389000000000005</v>
      </c>
    </row>
    <row r="250" spans="1:4" x14ac:dyDescent="0.35">
      <c r="A250">
        <v>23.706</v>
      </c>
      <c r="B250">
        <v>148.19141999999999</v>
      </c>
      <c r="C250">
        <v>107.18147</v>
      </c>
      <c r="D250">
        <v>0.90651000000000004</v>
      </c>
    </row>
    <row r="251" spans="1:4" x14ac:dyDescent="0.35">
      <c r="A251">
        <v>23.806000000000001</v>
      </c>
      <c r="B251">
        <v>149.02454</v>
      </c>
      <c r="C251">
        <v>112.10503</v>
      </c>
      <c r="D251">
        <v>0.94815000000000005</v>
      </c>
    </row>
    <row r="252" spans="1:4" x14ac:dyDescent="0.35">
      <c r="A252">
        <v>23.902999999999999</v>
      </c>
      <c r="B252">
        <v>149.83302</v>
      </c>
      <c r="C252">
        <v>117.11349</v>
      </c>
      <c r="D252">
        <v>0.99051</v>
      </c>
    </row>
    <row r="253" spans="1:4" x14ac:dyDescent="0.35">
      <c r="A253">
        <v>23.923999999999999</v>
      </c>
      <c r="B253">
        <v>150.00801000000001</v>
      </c>
      <c r="C253">
        <v>118.16013</v>
      </c>
      <c r="D253">
        <v>0.99936000000000003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selection activeCell="D60" sqref="D60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2.69435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0.96972999999999998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3.5580000000000001E-2</v>
      </c>
      <c r="D11">
        <v>2.9999999999999997E-4</v>
      </c>
    </row>
    <row r="12" spans="1:4" x14ac:dyDescent="0.35">
      <c r="A12">
        <v>0.1</v>
      </c>
      <c r="B12">
        <v>1.0290000000000001E-2</v>
      </c>
      <c r="C12">
        <v>4.505E-2</v>
      </c>
      <c r="D12">
        <v>3.8000000000000002E-4</v>
      </c>
    </row>
    <row r="13" spans="1:4" x14ac:dyDescent="0.35">
      <c r="A13">
        <v>0.2</v>
      </c>
      <c r="B13">
        <v>2.9850000000000002E-2</v>
      </c>
      <c r="C13">
        <v>6.7599999999999993E-2</v>
      </c>
      <c r="D13">
        <v>5.6999999999999998E-4</v>
      </c>
    </row>
    <row r="14" spans="1:4" x14ac:dyDescent="0.35">
      <c r="A14">
        <v>0.3</v>
      </c>
      <c r="B14">
        <v>4.6359999999999998E-2</v>
      </c>
      <c r="C14">
        <v>7.6160000000000005E-2</v>
      </c>
      <c r="D14">
        <v>6.4000000000000005E-4</v>
      </c>
    </row>
    <row r="15" spans="1:4" x14ac:dyDescent="0.35">
      <c r="A15">
        <v>0.4</v>
      </c>
      <c r="B15">
        <v>6.3229999999999995E-2</v>
      </c>
      <c r="C15">
        <v>8.3159999999999998E-2</v>
      </c>
      <c r="D15">
        <v>6.9999999999999999E-4</v>
      </c>
    </row>
    <row r="16" spans="1:4" x14ac:dyDescent="0.35">
      <c r="A16">
        <v>0.5</v>
      </c>
      <c r="B16">
        <v>8.004E-2</v>
      </c>
      <c r="C16">
        <v>9.715E-2</v>
      </c>
      <c r="D16">
        <v>8.1999999999999998E-4</v>
      </c>
    </row>
    <row r="17" spans="1:4" x14ac:dyDescent="0.35">
      <c r="A17">
        <v>0.6</v>
      </c>
      <c r="B17">
        <v>9.6530000000000005E-2</v>
      </c>
      <c r="C17">
        <v>0.10281</v>
      </c>
      <c r="D17">
        <v>8.7000000000000001E-4</v>
      </c>
    </row>
    <row r="18" spans="1:4" x14ac:dyDescent="0.35">
      <c r="A18">
        <v>0.7</v>
      </c>
      <c r="B18">
        <v>0.11336</v>
      </c>
      <c r="C18">
        <v>0.10667</v>
      </c>
      <c r="D18">
        <v>8.9999999999999998E-4</v>
      </c>
    </row>
    <row r="19" spans="1:4" x14ac:dyDescent="0.35">
      <c r="A19">
        <v>0.8</v>
      </c>
      <c r="B19">
        <v>0.12992999999999999</v>
      </c>
      <c r="C19">
        <v>0.12074</v>
      </c>
      <c r="D19">
        <v>1.0200000000000001E-3</v>
      </c>
    </row>
    <row r="20" spans="1:4" x14ac:dyDescent="0.35">
      <c r="A20">
        <v>0.9</v>
      </c>
      <c r="B20">
        <v>0.14665</v>
      </c>
      <c r="C20">
        <v>0.12446</v>
      </c>
      <c r="D20">
        <v>1.0499999999999999E-3</v>
      </c>
    </row>
    <row r="21" spans="1:4" x14ac:dyDescent="0.35">
      <c r="A21">
        <v>1</v>
      </c>
      <c r="B21">
        <v>0.16334000000000001</v>
      </c>
      <c r="C21">
        <v>0.13014000000000001</v>
      </c>
      <c r="D21">
        <v>1.1000000000000001E-3</v>
      </c>
    </row>
    <row r="22" spans="1:4" x14ac:dyDescent="0.35">
      <c r="A22">
        <v>1.1000000000000001</v>
      </c>
      <c r="B22">
        <v>0.1799</v>
      </c>
      <c r="C22">
        <v>0.14946000000000001</v>
      </c>
      <c r="D22">
        <v>1.2600000000000001E-3</v>
      </c>
    </row>
    <row r="23" spans="1:4" x14ac:dyDescent="0.35">
      <c r="A23">
        <v>1.2</v>
      </c>
      <c r="B23">
        <v>0.19658</v>
      </c>
      <c r="C23">
        <v>0.14881</v>
      </c>
      <c r="D23">
        <v>1.2600000000000001E-3</v>
      </c>
    </row>
    <row r="24" spans="1:4" x14ac:dyDescent="0.35">
      <c r="A24">
        <v>1.3</v>
      </c>
      <c r="B24">
        <v>0.21325</v>
      </c>
      <c r="C24">
        <v>0.15387000000000001</v>
      </c>
      <c r="D24">
        <v>1.2999999999999999E-3</v>
      </c>
    </row>
    <row r="25" spans="1:4" x14ac:dyDescent="0.35">
      <c r="A25">
        <v>1.4</v>
      </c>
      <c r="B25">
        <v>0.22974</v>
      </c>
      <c r="C25">
        <v>0.15941</v>
      </c>
      <c r="D25">
        <v>1.3500000000000001E-3</v>
      </c>
    </row>
    <row r="26" spans="1:4" x14ac:dyDescent="0.35">
      <c r="A26">
        <v>1.5</v>
      </c>
      <c r="B26">
        <v>0.24660000000000001</v>
      </c>
      <c r="C26">
        <v>0.16095000000000001</v>
      </c>
      <c r="D26">
        <v>1.3600000000000001E-3</v>
      </c>
    </row>
    <row r="27" spans="1:4" x14ac:dyDescent="0.35">
      <c r="A27">
        <v>1.6</v>
      </c>
      <c r="B27">
        <v>0.26308999999999999</v>
      </c>
      <c r="C27">
        <v>0.17035</v>
      </c>
      <c r="D27">
        <v>1.4400000000000001E-3</v>
      </c>
    </row>
    <row r="28" spans="1:4" x14ac:dyDescent="0.35">
      <c r="A28">
        <v>1.7</v>
      </c>
      <c r="B28">
        <v>0.28005999999999998</v>
      </c>
      <c r="C28">
        <v>0.17810999999999999</v>
      </c>
      <c r="D28">
        <v>1.5100000000000001E-3</v>
      </c>
    </row>
    <row r="29" spans="1:4" x14ac:dyDescent="0.35">
      <c r="A29">
        <v>1.8</v>
      </c>
      <c r="B29">
        <v>0.29653000000000002</v>
      </c>
      <c r="C29">
        <v>0.18991</v>
      </c>
      <c r="D29">
        <v>1.6100000000000001E-3</v>
      </c>
    </row>
    <row r="30" spans="1:4" x14ac:dyDescent="0.35">
      <c r="A30">
        <v>1.9</v>
      </c>
      <c r="B30">
        <v>0.31331999999999999</v>
      </c>
      <c r="C30">
        <v>0.18826999999999999</v>
      </c>
      <c r="D30">
        <v>1.5900000000000001E-3</v>
      </c>
    </row>
    <row r="31" spans="1:4" x14ac:dyDescent="0.35">
      <c r="A31">
        <v>2</v>
      </c>
      <c r="B31">
        <v>0.33002999999999999</v>
      </c>
      <c r="C31">
        <v>0.18831999999999999</v>
      </c>
      <c r="D31">
        <v>1.5900000000000001E-3</v>
      </c>
    </row>
    <row r="32" spans="1:4" x14ac:dyDescent="0.35">
      <c r="A32">
        <v>2.1</v>
      </c>
      <c r="B32">
        <v>0.34662999999999999</v>
      </c>
      <c r="C32">
        <v>0.20125999999999999</v>
      </c>
      <c r="D32">
        <v>1.6999999999999999E-3</v>
      </c>
    </row>
    <row r="33" spans="1:4" x14ac:dyDescent="0.35">
      <c r="A33">
        <v>2.2000000000000002</v>
      </c>
      <c r="B33">
        <v>0.36325000000000002</v>
      </c>
      <c r="C33">
        <v>0.21218000000000001</v>
      </c>
      <c r="D33">
        <v>1.7899999999999999E-3</v>
      </c>
    </row>
    <row r="34" spans="1:4" x14ac:dyDescent="0.35">
      <c r="A34">
        <v>2.2999999999999998</v>
      </c>
      <c r="B34">
        <v>0.37991000000000003</v>
      </c>
      <c r="C34">
        <v>0.21478</v>
      </c>
      <c r="D34">
        <v>1.82E-3</v>
      </c>
    </row>
    <row r="35" spans="1:4" x14ac:dyDescent="0.35">
      <c r="A35">
        <v>2.4</v>
      </c>
      <c r="B35">
        <v>0.39661999999999997</v>
      </c>
      <c r="C35">
        <v>0.20984</v>
      </c>
      <c r="D35">
        <v>1.7700000000000001E-3</v>
      </c>
    </row>
    <row r="36" spans="1:4" x14ac:dyDescent="0.35">
      <c r="A36">
        <v>2.5</v>
      </c>
      <c r="B36">
        <v>0.41319</v>
      </c>
      <c r="C36">
        <v>0.22338</v>
      </c>
      <c r="D36">
        <v>1.89E-3</v>
      </c>
    </row>
    <row r="37" spans="1:4" x14ac:dyDescent="0.35">
      <c r="A37">
        <v>2.6</v>
      </c>
      <c r="B37">
        <v>0.42981000000000003</v>
      </c>
      <c r="C37">
        <v>0.22278999999999999</v>
      </c>
      <c r="D37">
        <v>1.8799999999999999E-3</v>
      </c>
    </row>
    <row r="38" spans="1:4" x14ac:dyDescent="0.35">
      <c r="A38">
        <v>2.7</v>
      </c>
      <c r="B38">
        <v>0.44646000000000002</v>
      </c>
      <c r="C38">
        <v>0.23458000000000001</v>
      </c>
      <c r="D38">
        <v>1.98E-3</v>
      </c>
    </row>
    <row r="39" spans="1:4" x14ac:dyDescent="0.35">
      <c r="A39">
        <v>2.8</v>
      </c>
      <c r="B39">
        <v>0.46329999999999999</v>
      </c>
      <c r="C39">
        <v>0.23622000000000001</v>
      </c>
      <c r="D39">
        <v>2E-3</v>
      </c>
    </row>
    <row r="40" spans="1:4" x14ac:dyDescent="0.35">
      <c r="A40">
        <v>2.9</v>
      </c>
      <c r="B40">
        <v>0.47978999999999999</v>
      </c>
      <c r="C40">
        <v>0.24625</v>
      </c>
      <c r="D40">
        <v>2.0799999999999998E-3</v>
      </c>
    </row>
    <row r="41" spans="1:4" x14ac:dyDescent="0.35">
      <c r="A41">
        <v>3</v>
      </c>
      <c r="B41">
        <v>0.49678</v>
      </c>
      <c r="C41">
        <v>0.24462999999999999</v>
      </c>
      <c r="D41">
        <v>2.0699999999999998E-3</v>
      </c>
    </row>
    <row r="42" spans="1:4" x14ac:dyDescent="0.35">
      <c r="A42">
        <v>3.1</v>
      </c>
      <c r="B42">
        <v>0.51314000000000004</v>
      </c>
      <c r="C42">
        <v>0.25408999999999998</v>
      </c>
      <c r="D42">
        <v>2.15E-3</v>
      </c>
    </row>
    <row r="43" spans="1:4" x14ac:dyDescent="0.35">
      <c r="A43">
        <v>3.2</v>
      </c>
      <c r="B43">
        <v>0.53003999999999996</v>
      </c>
      <c r="C43">
        <v>0.26078000000000001</v>
      </c>
      <c r="D43">
        <v>2.2100000000000002E-3</v>
      </c>
    </row>
    <row r="44" spans="1:4" x14ac:dyDescent="0.35">
      <c r="A44">
        <v>3.3</v>
      </c>
      <c r="B44">
        <v>0.54647999999999997</v>
      </c>
      <c r="C44">
        <v>0.26396999999999998</v>
      </c>
      <c r="D44">
        <v>2.2300000000000002E-3</v>
      </c>
    </row>
    <row r="45" spans="1:4" x14ac:dyDescent="0.35">
      <c r="A45">
        <v>3.4</v>
      </c>
      <c r="B45">
        <v>0.56333</v>
      </c>
      <c r="C45">
        <v>0.27396999999999999</v>
      </c>
      <c r="D45">
        <v>2.32E-3</v>
      </c>
    </row>
    <row r="46" spans="1:4" x14ac:dyDescent="0.35">
      <c r="A46">
        <v>3.5</v>
      </c>
      <c r="B46">
        <v>0.57987999999999995</v>
      </c>
      <c r="C46">
        <v>0.27771000000000001</v>
      </c>
      <c r="D46">
        <v>2.3500000000000001E-3</v>
      </c>
    </row>
    <row r="47" spans="1:4" x14ac:dyDescent="0.35">
      <c r="A47">
        <v>3.6</v>
      </c>
      <c r="B47">
        <v>0.59648999999999996</v>
      </c>
      <c r="C47">
        <v>0.27288000000000001</v>
      </c>
      <c r="D47">
        <v>2.31E-3</v>
      </c>
    </row>
    <row r="48" spans="1:4" x14ac:dyDescent="0.35">
      <c r="A48">
        <v>3.7</v>
      </c>
      <c r="B48">
        <v>0.61326999999999998</v>
      </c>
      <c r="C48">
        <v>0.28290999999999999</v>
      </c>
      <c r="D48">
        <v>2.3900000000000002E-3</v>
      </c>
    </row>
    <row r="49" spans="1:4" x14ac:dyDescent="0.35">
      <c r="A49">
        <v>3.8</v>
      </c>
      <c r="B49">
        <v>0.62983999999999996</v>
      </c>
      <c r="C49">
        <v>0.29592000000000002</v>
      </c>
      <c r="D49">
        <v>2.5000000000000001E-3</v>
      </c>
    </row>
    <row r="50" spans="1:4" x14ac:dyDescent="0.35">
      <c r="A50">
        <v>3.9</v>
      </c>
      <c r="B50">
        <v>0.64666000000000001</v>
      </c>
      <c r="C50">
        <v>0.29014000000000001</v>
      </c>
      <c r="D50">
        <v>2.4499999999999999E-3</v>
      </c>
    </row>
    <row r="51" spans="1:4" x14ac:dyDescent="0.35">
      <c r="A51">
        <v>4</v>
      </c>
      <c r="B51">
        <v>0.66315000000000002</v>
      </c>
      <c r="C51">
        <v>0.30229</v>
      </c>
      <c r="D51">
        <v>2.5600000000000002E-3</v>
      </c>
    </row>
    <row r="52" spans="1:4" x14ac:dyDescent="0.35">
      <c r="A52">
        <v>4.0999999999999996</v>
      </c>
      <c r="B52">
        <v>0.67984999999999995</v>
      </c>
      <c r="C52">
        <v>0.29675000000000001</v>
      </c>
      <c r="D52">
        <v>2.5100000000000001E-3</v>
      </c>
    </row>
    <row r="53" spans="1:4" x14ac:dyDescent="0.35">
      <c r="A53">
        <v>4.2</v>
      </c>
      <c r="B53">
        <v>0.69655999999999996</v>
      </c>
      <c r="C53">
        <v>0.31311</v>
      </c>
      <c r="D53">
        <v>2.65E-3</v>
      </c>
    </row>
    <row r="54" spans="1:4" x14ac:dyDescent="0.35">
      <c r="A54">
        <v>4.3</v>
      </c>
      <c r="B54">
        <v>0.71316000000000002</v>
      </c>
      <c r="C54">
        <v>0.31608000000000003</v>
      </c>
      <c r="D54">
        <v>2.6700000000000001E-3</v>
      </c>
    </row>
    <row r="55" spans="1:4" x14ac:dyDescent="0.35">
      <c r="A55">
        <v>4.4000000000000004</v>
      </c>
      <c r="B55">
        <v>0.72989000000000004</v>
      </c>
      <c r="C55">
        <v>0.31222</v>
      </c>
      <c r="D55">
        <v>2.64E-3</v>
      </c>
    </row>
    <row r="56" spans="1:4" x14ac:dyDescent="0.35">
      <c r="A56">
        <v>4.5</v>
      </c>
      <c r="B56">
        <v>0.74672000000000005</v>
      </c>
      <c r="C56">
        <v>0.31489</v>
      </c>
      <c r="D56">
        <v>2.66E-3</v>
      </c>
    </row>
    <row r="57" spans="1:4" x14ac:dyDescent="0.35">
      <c r="A57">
        <v>4.5999999999999996</v>
      </c>
      <c r="B57">
        <v>0.76307999999999998</v>
      </c>
      <c r="C57">
        <v>0.33339000000000002</v>
      </c>
      <c r="D57">
        <v>2.82E-3</v>
      </c>
    </row>
    <row r="58" spans="1:4" x14ac:dyDescent="0.35">
      <c r="A58">
        <v>4.7</v>
      </c>
      <c r="B58">
        <v>0.78000999999999998</v>
      </c>
      <c r="C58">
        <v>0.33515</v>
      </c>
      <c r="D58">
        <v>2.8300000000000001E-3</v>
      </c>
    </row>
    <row r="59" spans="1:4" x14ac:dyDescent="0.35">
      <c r="A59">
        <v>4.8</v>
      </c>
      <c r="B59">
        <v>0.79639000000000004</v>
      </c>
      <c r="C59">
        <v>0.34001999999999999</v>
      </c>
      <c r="D59">
        <v>2.8800000000000002E-3</v>
      </c>
    </row>
    <row r="60" spans="1:4" x14ac:dyDescent="0.35">
      <c r="A60">
        <v>4.9000000000000004</v>
      </c>
      <c r="B60">
        <v>0.81325000000000003</v>
      </c>
      <c r="C60">
        <v>0.34289999999999998</v>
      </c>
      <c r="D60">
        <v>2.8999999999999998E-3</v>
      </c>
    </row>
    <row r="61" spans="1:4" x14ac:dyDescent="0.35">
      <c r="A61">
        <v>5</v>
      </c>
      <c r="B61">
        <v>0.82998000000000005</v>
      </c>
      <c r="C61">
        <v>0.35338999999999998</v>
      </c>
      <c r="D61">
        <v>2.99E-3</v>
      </c>
    </row>
    <row r="62" spans="1:4" x14ac:dyDescent="0.35">
      <c r="A62">
        <v>5.0999999999999996</v>
      </c>
      <c r="B62">
        <v>0.84653999999999996</v>
      </c>
      <c r="C62">
        <v>0.36064000000000002</v>
      </c>
      <c r="D62">
        <v>3.0500000000000002E-3</v>
      </c>
    </row>
    <row r="63" spans="1:4" x14ac:dyDescent="0.35">
      <c r="A63">
        <v>5.2</v>
      </c>
      <c r="B63">
        <v>0.86334</v>
      </c>
      <c r="C63">
        <v>0.36083999999999999</v>
      </c>
      <c r="D63">
        <v>3.0500000000000002E-3</v>
      </c>
    </row>
    <row r="64" spans="1:4" x14ac:dyDescent="0.35">
      <c r="A64">
        <v>5.3</v>
      </c>
      <c r="B64">
        <v>0.87985999999999998</v>
      </c>
      <c r="C64">
        <v>0.36746000000000001</v>
      </c>
      <c r="D64">
        <v>3.1099999999999999E-3</v>
      </c>
    </row>
    <row r="65" spans="1:4" x14ac:dyDescent="0.35">
      <c r="A65">
        <v>5.4</v>
      </c>
      <c r="B65">
        <v>0.89670000000000005</v>
      </c>
      <c r="C65">
        <v>0.37461</v>
      </c>
      <c r="D65">
        <v>3.1700000000000001E-3</v>
      </c>
    </row>
    <row r="66" spans="1:4" x14ac:dyDescent="0.35">
      <c r="A66">
        <v>5.5</v>
      </c>
      <c r="B66">
        <v>0.91337999999999997</v>
      </c>
      <c r="C66">
        <v>0.38202999999999998</v>
      </c>
      <c r="D66">
        <v>3.2299999999999998E-3</v>
      </c>
    </row>
    <row r="67" spans="1:4" x14ac:dyDescent="0.35">
      <c r="A67">
        <v>5.6</v>
      </c>
      <c r="B67">
        <v>0.92993000000000003</v>
      </c>
      <c r="C67">
        <v>0.37496000000000002</v>
      </c>
      <c r="D67">
        <v>3.1700000000000001E-3</v>
      </c>
    </row>
    <row r="68" spans="1:4" x14ac:dyDescent="0.35">
      <c r="A68">
        <v>5.7</v>
      </c>
      <c r="B68">
        <v>0.94662999999999997</v>
      </c>
      <c r="C68">
        <v>0.38444</v>
      </c>
      <c r="D68">
        <v>3.2499999999999999E-3</v>
      </c>
    </row>
    <row r="69" spans="1:4" x14ac:dyDescent="0.35">
      <c r="A69">
        <v>5.8</v>
      </c>
      <c r="B69">
        <v>0.96321000000000001</v>
      </c>
      <c r="C69">
        <v>0.39745000000000003</v>
      </c>
      <c r="D69">
        <v>3.3600000000000001E-3</v>
      </c>
    </row>
    <row r="70" spans="1:4" x14ac:dyDescent="0.35">
      <c r="A70">
        <v>5.9</v>
      </c>
      <c r="B70">
        <v>0.97972999999999999</v>
      </c>
      <c r="C70">
        <v>0.39200000000000002</v>
      </c>
      <c r="D70">
        <v>3.32E-3</v>
      </c>
    </row>
    <row r="71" spans="1:4" x14ac:dyDescent="0.35">
      <c r="A71">
        <v>6</v>
      </c>
      <c r="B71">
        <v>0.99663000000000002</v>
      </c>
      <c r="C71">
        <v>0.39953</v>
      </c>
      <c r="D71">
        <v>3.3800000000000002E-3</v>
      </c>
    </row>
    <row r="72" spans="1:4" x14ac:dyDescent="0.35">
      <c r="A72">
        <v>6.0209999999999999</v>
      </c>
      <c r="B72">
        <v>1.0000199999999999</v>
      </c>
      <c r="C72">
        <v>0.40026</v>
      </c>
      <c r="D72">
        <v>3.3899999999999998E-3</v>
      </c>
    </row>
    <row r="73" spans="1:4" x14ac:dyDescent="0.35">
      <c r="A73">
        <v>6.0220000000000002</v>
      </c>
      <c r="B73">
        <v>1.0001800000000001</v>
      </c>
      <c r="C73">
        <v>0.40021000000000001</v>
      </c>
      <c r="D73">
        <v>3.3800000000000002E-3</v>
      </c>
    </row>
    <row r="74" spans="1:4" x14ac:dyDescent="0.35">
      <c r="A74">
        <v>6.1219999999999999</v>
      </c>
      <c r="B74">
        <v>1.6264000000000001</v>
      </c>
      <c r="C74">
        <v>0.56276999999999999</v>
      </c>
      <c r="D74">
        <v>4.7600000000000003E-3</v>
      </c>
    </row>
    <row r="75" spans="1:4" x14ac:dyDescent="0.35">
      <c r="A75">
        <v>6.2220000000000004</v>
      </c>
      <c r="B75">
        <v>2.4878100000000001</v>
      </c>
      <c r="C75">
        <v>0.81098000000000003</v>
      </c>
      <c r="D75">
        <v>6.8599999999999998E-3</v>
      </c>
    </row>
    <row r="76" spans="1:4" x14ac:dyDescent="0.35">
      <c r="A76">
        <v>6.3220000000000001</v>
      </c>
      <c r="B76">
        <v>3.32403</v>
      </c>
      <c r="C76">
        <v>0.98102</v>
      </c>
      <c r="D76">
        <v>8.3000000000000001E-3</v>
      </c>
    </row>
    <row r="77" spans="1:4" x14ac:dyDescent="0.35">
      <c r="A77">
        <v>6.4219999999999997</v>
      </c>
      <c r="B77">
        <v>4.1578600000000003</v>
      </c>
      <c r="C77">
        <v>1.1245799999999999</v>
      </c>
      <c r="D77">
        <v>9.5099999999999994E-3</v>
      </c>
    </row>
    <row r="78" spans="1:4" x14ac:dyDescent="0.35">
      <c r="A78">
        <v>6.5220000000000002</v>
      </c>
      <c r="B78">
        <v>4.9912599999999996</v>
      </c>
      <c r="C78">
        <v>1.2734000000000001</v>
      </c>
      <c r="D78">
        <v>1.077E-2</v>
      </c>
    </row>
    <row r="79" spans="1:4" x14ac:dyDescent="0.35">
      <c r="A79">
        <v>6.6219999999999999</v>
      </c>
      <c r="B79">
        <v>5.8246000000000002</v>
      </c>
      <c r="C79">
        <v>1.41516</v>
      </c>
      <c r="D79">
        <v>1.197E-2</v>
      </c>
    </row>
    <row r="80" spans="1:4" x14ac:dyDescent="0.35">
      <c r="A80">
        <v>6.7220000000000004</v>
      </c>
      <c r="B80">
        <v>6.6581099999999998</v>
      </c>
      <c r="C80">
        <v>1.5563199999999999</v>
      </c>
      <c r="D80">
        <v>1.316E-2</v>
      </c>
    </row>
    <row r="81" spans="1:4" x14ac:dyDescent="0.35">
      <c r="A81">
        <v>6.8220000000000001</v>
      </c>
      <c r="B81">
        <v>7.4915099999999999</v>
      </c>
      <c r="C81">
        <v>1.69848</v>
      </c>
      <c r="D81">
        <v>1.4370000000000001E-2</v>
      </c>
    </row>
    <row r="82" spans="1:4" x14ac:dyDescent="0.35">
      <c r="A82">
        <v>6.9219999999999997</v>
      </c>
      <c r="B82">
        <v>8.3246199999999995</v>
      </c>
      <c r="C82">
        <v>1.83019</v>
      </c>
      <c r="D82">
        <v>1.5480000000000001E-2</v>
      </c>
    </row>
    <row r="83" spans="1:4" x14ac:dyDescent="0.35">
      <c r="A83">
        <v>7.0220000000000002</v>
      </c>
      <c r="B83">
        <v>9.1580200000000005</v>
      </c>
      <c r="C83">
        <v>1.9600900000000001</v>
      </c>
      <c r="D83">
        <v>1.6580000000000001E-2</v>
      </c>
    </row>
    <row r="84" spans="1:4" x14ac:dyDescent="0.35">
      <c r="A84">
        <v>7.1219999999999999</v>
      </c>
      <c r="B84">
        <v>9.9913799999999995</v>
      </c>
      <c r="C84">
        <v>2.0943700000000001</v>
      </c>
      <c r="D84">
        <v>1.771E-2</v>
      </c>
    </row>
    <row r="85" spans="1:4" x14ac:dyDescent="0.35">
      <c r="A85">
        <v>7.2220000000000004</v>
      </c>
      <c r="B85">
        <v>10.824579999999999</v>
      </c>
      <c r="C85">
        <v>2.23441</v>
      </c>
      <c r="D85">
        <v>1.89E-2</v>
      </c>
    </row>
    <row r="86" spans="1:4" x14ac:dyDescent="0.35">
      <c r="A86">
        <v>7.3220000000000001</v>
      </c>
      <c r="B86">
        <v>11.658110000000001</v>
      </c>
      <c r="C86">
        <v>2.3537599999999999</v>
      </c>
      <c r="D86">
        <v>1.9910000000000001E-2</v>
      </c>
    </row>
    <row r="87" spans="1:4" x14ac:dyDescent="0.35">
      <c r="A87">
        <v>7.4219999999999997</v>
      </c>
      <c r="B87">
        <v>12.491350000000001</v>
      </c>
      <c r="C87">
        <v>2.4850699999999999</v>
      </c>
      <c r="D87">
        <v>2.102E-2</v>
      </c>
    </row>
    <row r="88" spans="1:4" x14ac:dyDescent="0.35">
      <c r="A88">
        <v>7.5220000000000002</v>
      </c>
      <c r="B88">
        <v>13.32474</v>
      </c>
      <c r="C88">
        <v>2.6103200000000002</v>
      </c>
      <c r="D88">
        <v>2.2079999999999999E-2</v>
      </c>
    </row>
    <row r="89" spans="1:4" x14ac:dyDescent="0.35">
      <c r="A89">
        <v>7.6219999999999999</v>
      </c>
      <c r="B89">
        <v>14.15804</v>
      </c>
      <c r="C89">
        <v>2.7372999999999998</v>
      </c>
      <c r="D89">
        <v>2.315E-2</v>
      </c>
    </row>
    <row r="90" spans="1:4" x14ac:dyDescent="0.35">
      <c r="A90">
        <v>7.7220000000000004</v>
      </c>
      <c r="B90">
        <v>14.991390000000001</v>
      </c>
      <c r="C90">
        <v>2.8582200000000002</v>
      </c>
      <c r="D90">
        <v>2.4170000000000001E-2</v>
      </c>
    </row>
    <row r="91" spans="1:4" x14ac:dyDescent="0.35">
      <c r="A91">
        <v>7.8220000000000001</v>
      </c>
      <c r="B91">
        <v>15.8247</v>
      </c>
      <c r="C91">
        <v>2.9869599999999998</v>
      </c>
      <c r="D91">
        <v>2.5260000000000001E-2</v>
      </c>
    </row>
    <row r="92" spans="1:4" x14ac:dyDescent="0.35">
      <c r="A92">
        <v>7.9219999999999997</v>
      </c>
      <c r="B92">
        <v>16.65813</v>
      </c>
      <c r="C92">
        <v>3.1192199999999999</v>
      </c>
      <c r="D92">
        <v>2.6380000000000001E-2</v>
      </c>
    </row>
    <row r="93" spans="1:4" x14ac:dyDescent="0.35">
      <c r="A93">
        <v>8.0220000000000002</v>
      </c>
      <c r="B93">
        <v>17.491320000000002</v>
      </c>
      <c r="C93">
        <v>3.2431299999999998</v>
      </c>
      <c r="D93">
        <v>2.743E-2</v>
      </c>
    </row>
    <row r="94" spans="1:4" x14ac:dyDescent="0.35">
      <c r="A94">
        <v>8.1219999999999999</v>
      </c>
      <c r="B94">
        <v>18.324580000000001</v>
      </c>
      <c r="C94">
        <v>3.3600599999999998</v>
      </c>
      <c r="D94">
        <v>2.8420000000000001E-2</v>
      </c>
    </row>
    <row r="95" spans="1:4" x14ac:dyDescent="0.35">
      <c r="A95">
        <v>8.2219999999999995</v>
      </c>
      <c r="B95">
        <v>19.15804</v>
      </c>
      <c r="C95">
        <v>3.4878499999999999</v>
      </c>
      <c r="D95">
        <v>2.9499999999999998E-2</v>
      </c>
    </row>
    <row r="96" spans="1:4" x14ac:dyDescent="0.35">
      <c r="A96">
        <v>8.3219999999999992</v>
      </c>
      <c r="B96">
        <v>19.991219999999998</v>
      </c>
      <c r="C96">
        <v>3.6013299999999999</v>
      </c>
      <c r="D96">
        <v>3.0460000000000001E-2</v>
      </c>
    </row>
    <row r="97" spans="1:4" x14ac:dyDescent="0.35">
      <c r="A97">
        <v>8.4220000000000006</v>
      </c>
      <c r="B97">
        <v>20.824770000000001</v>
      </c>
      <c r="C97">
        <v>3.7236099999999999</v>
      </c>
      <c r="D97">
        <v>3.1489999999999997E-2</v>
      </c>
    </row>
    <row r="98" spans="1:4" x14ac:dyDescent="0.35">
      <c r="A98">
        <v>8.5220000000000002</v>
      </c>
      <c r="B98">
        <v>21.65813</v>
      </c>
      <c r="C98">
        <v>3.8490199999999999</v>
      </c>
      <c r="D98">
        <v>3.2550000000000003E-2</v>
      </c>
    </row>
    <row r="99" spans="1:4" x14ac:dyDescent="0.35">
      <c r="A99">
        <v>8.6219999999999999</v>
      </c>
      <c r="B99">
        <v>22.49137</v>
      </c>
      <c r="C99">
        <v>3.9928400000000002</v>
      </c>
      <c r="D99">
        <v>3.3770000000000001E-2</v>
      </c>
    </row>
    <row r="100" spans="1:4" x14ac:dyDescent="0.35">
      <c r="A100">
        <v>8.7219999999999995</v>
      </c>
      <c r="B100">
        <v>23.324670000000001</v>
      </c>
      <c r="C100">
        <v>4.1036099999999998</v>
      </c>
      <c r="D100">
        <v>3.4709999999999998E-2</v>
      </c>
    </row>
    <row r="101" spans="1:4" x14ac:dyDescent="0.35">
      <c r="A101">
        <v>8.8219999999999992</v>
      </c>
      <c r="B101">
        <v>24.158049999999999</v>
      </c>
      <c r="C101">
        <v>4.25197</v>
      </c>
      <c r="D101">
        <v>3.5959999999999999E-2</v>
      </c>
    </row>
    <row r="102" spans="1:4" x14ac:dyDescent="0.35">
      <c r="A102">
        <v>8.9220000000000006</v>
      </c>
      <c r="B102">
        <v>24.991240000000001</v>
      </c>
      <c r="C102">
        <v>4.3730000000000002</v>
      </c>
      <c r="D102">
        <v>3.6990000000000002E-2</v>
      </c>
    </row>
    <row r="103" spans="1:4" x14ac:dyDescent="0.35">
      <c r="A103">
        <v>9.0220000000000002</v>
      </c>
      <c r="B103">
        <v>25.824570000000001</v>
      </c>
      <c r="C103">
        <v>4.5132000000000003</v>
      </c>
      <c r="D103">
        <v>3.8170000000000003E-2</v>
      </c>
    </row>
    <row r="104" spans="1:4" x14ac:dyDescent="0.35">
      <c r="A104">
        <v>9.1219999999999999</v>
      </c>
      <c r="B104">
        <v>26.658069999999999</v>
      </c>
      <c r="C104">
        <v>4.6443599999999998</v>
      </c>
      <c r="D104">
        <v>3.9280000000000002E-2</v>
      </c>
    </row>
    <row r="105" spans="1:4" x14ac:dyDescent="0.35">
      <c r="A105">
        <v>9.2219999999999995</v>
      </c>
      <c r="B105">
        <v>27.49126</v>
      </c>
      <c r="C105">
        <v>4.7840499999999997</v>
      </c>
      <c r="D105">
        <v>4.0460000000000003E-2</v>
      </c>
    </row>
    <row r="106" spans="1:4" x14ac:dyDescent="0.35">
      <c r="A106">
        <v>9.3219999999999992</v>
      </c>
      <c r="B106">
        <v>28.324660000000002</v>
      </c>
      <c r="C106">
        <v>4.9237200000000003</v>
      </c>
      <c r="D106">
        <v>4.1640000000000003E-2</v>
      </c>
    </row>
    <row r="107" spans="1:4" x14ac:dyDescent="0.35">
      <c r="A107">
        <v>9.4220000000000006</v>
      </c>
      <c r="B107">
        <v>29.15804</v>
      </c>
      <c r="C107">
        <v>5.0562699999999996</v>
      </c>
      <c r="D107">
        <v>4.2759999999999999E-2</v>
      </c>
    </row>
    <row r="108" spans="1:4" x14ac:dyDescent="0.35">
      <c r="A108">
        <v>9.5220000000000002</v>
      </c>
      <c r="B108">
        <v>29.99136</v>
      </c>
      <c r="C108">
        <v>5.1974499999999999</v>
      </c>
      <c r="D108">
        <v>4.3959999999999999E-2</v>
      </c>
    </row>
    <row r="109" spans="1:4" x14ac:dyDescent="0.35">
      <c r="A109">
        <v>9.6219999999999999</v>
      </c>
      <c r="B109">
        <v>30.824649999999998</v>
      </c>
      <c r="C109">
        <v>5.3410200000000003</v>
      </c>
      <c r="D109">
        <v>4.5170000000000002E-2</v>
      </c>
    </row>
    <row r="110" spans="1:4" x14ac:dyDescent="0.35">
      <c r="A110">
        <v>9.7219999999999995</v>
      </c>
      <c r="B110">
        <v>31.657920000000001</v>
      </c>
      <c r="C110">
        <v>5.4904500000000001</v>
      </c>
      <c r="D110">
        <v>4.6440000000000002E-2</v>
      </c>
    </row>
    <row r="111" spans="1:4" x14ac:dyDescent="0.35">
      <c r="A111">
        <v>9.8219999999999992</v>
      </c>
      <c r="B111">
        <v>32.491309999999999</v>
      </c>
      <c r="C111">
        <v>5.6310000000000002</v>
      </c>
      <c r="D111">
        <v>4.7629999999999999E-2</v>
      </c>
    </row>
    <row r="112" spans="1:4" x14ac:dyDescent="0.35">
      <c r="A112">
        <v>9.9220000000000006</v>
      </c>
      <c r="B112">
        <v>33.324629999999999</v>
      </c>
      <c r="C112">
        <v>5.7781900000000004</v>
      </c>
      <c r="D112">
        <v>4.8869999999999997E-2</v>
      </c>
    </row>
    <row r="113" spans="1:4" x14ac:dyDescent="0.35">
      <c r="A113">
        <v>10.022</v>
      </c>
      <c r="B113">
        <v>34.157859999999999</v>
      </c>
      <c r="C113">
        <v>5.9272999999999998</v>
      </c>
      <c r="D113">
        <v>5.0130000000000001E-2</v>
      </c>
    </row>
    <row r="114" spans="1:4" x14ac:dyDescent="0.35">
      <c r="A114">
        <v>10.122</v>
      </c>
      <c r="B114">
        <v>34.991300000000003</v>
      </c>
      <c r="C114">
        <v>6.0805899999999999</v>
      </c>
      <c r="D114">
        <v>5.1429999999999997E-2</v>
      </c>
    </row>
    <row r="115" spans="1:4" x14ac:dyDescent="0.35">
      <c r="A115">
        <v>10.222</v>
      </c>
      <c r="B115">
        <v>35.824680000000001</v>
      </c>
      <c r="C115">
        <v>6.2264400000000002</v>
      </c>
      <c r="D115">
        <v>5.2659999999999998E-2</v>
      </c>
    </row>
    <row r="116" spans="1:4" x14ac:dyDescent="0.35">
      <c r="A116">
        <v>10.321999999999999</v>
      </c>
      <c r="B116">
        <v>36.657910000000001</v>
      </c>
      <c r="C116">
        <v>6.3770600000000002</v>
      </c>
      <c r="D116">
        <v>5.3940000000000002E-2</v>
      </c>
    </row>
    <row r="117" spans="1:4" x14ac:dyDescent="0.35">
      <c r="A117">
        <v>10.422000000000001</v>
      </c>
      <c r="B117">
        <v>37.491370000000003</v>
      </c>
      <c r="C117">
        <v>6.5399200000000004</v>
      </c>
      <c r="D117">
        <v>5.5309999999999998E-2</v>
      </c>
    </row>
    <row r="118" spans="1:4" x14ac:dyDescent="0.35">
      <c r="A118">
        <v>10.522</v>
      </c>
      <c r="B118">
        <v>38.32479</v>
      </c>
      <c r="C118">
        <v>6.6981599999999997</v>
      </c>
      <c r="D118">
        <v>5.6649999999999999E-2</v>
      </c>
    </row>
    <row r="119" spans="1:4" x14ac:dyDescent="0.35">
      <c r="A119">
        <v>10.622</v>
      </c>
      <c r="B119">
        <v>39.157850000000003</v>
      </c>
      <c r="C119">
        <v>6.8571799999999996</v>
      </c>
      <c r="D119">
        <v>5.8000000000000003E-2</v>
      </c>
    </row>
    <row r="120" spans="1:4" x14ac:dyDescent="0.35">
      <c r="A120">
        <v>10.722</v>
      </c>
      <c r="B120">
        <v>39.991289999999999</v>
      </c>
      <c r="C120">
        <v>7.0170500000000002</v>
      </c>
      <c r="D120">
        <v>5.935E-2</v>
      </c>
    </row>
    <row r="121" spans="1:4" x14ac:dyDescent="0.35">
      <c r="A121">
        <v>10.821999999999999</v>
      </c>
      <c r="B121">
        <v>40.824770000000001</v>
      </c>
      <c r="C121">
        <v>7.1660300000000001</v>
      </c>
      <c r="D121">
        <v>6.0609999999999997E-2</v>
      </c>
    </row>
    <row r="122" spans="1:4" x14ac:dyDescent="0.35">
      <c r="A122">
        <v>10.922000000000001</v>
      </c>
      <c r="B122">
        <v>41.657789999999999</v>
      </c>
      <c r="C122">
        <v>7.3309499999999996</v>
      </c>
      <c r="D122">
        <v>6.2E-2</v>
      </c>
    </row>
    <row r="123" spans="1:4" x14ac:dyDescent="0.35">
      <c r="A123">
        <v>11.022</v>
      </c>
      <c r="B123">
        <v>42.491370000000003</v>
      </c>
      <c r="C123">
        <v>7.4910500000000004</v>
      </c>
      <c r="D123">
        <v>6.336E-2</v>
      </c>
    </row>
    <row r="124" spans="1:4" x14ac:dyDescent="0.35">
      <c r="A124">
        <v>11.122</v>
      </c>
      <c r="B124">
        <v>43.3247</v>
      </c>
      <c r="C124">
        <v>7.6438899999999999</v>
      </c>
      <c r="D124">
        <v>6.4649999999999999E-2</v>
      </c>
    </row>
    <row r="125" spans="1:4" x14ac:dyDescent="0.35">
      <c r="A125">
        <v>11.222</v>
      </c>
      <c r="B125">
        <v>44.157980000000002</v>
      </c>
      <c r="C125">
        <v>7.8085199999999997</v>
      </c>
      <c r="D125">
        <v>6.6040000000000001E-2</v>
      </c>
    </row>
    <row r="126" spans="1:4" x14ac:dyDescent="0.35">
      <c r="A126">
        <v>11.321999999999999</v>
      </c>
      <c r="B126">
        <v>44.991439999999997</v>
      </c>
      <c r="C126">
        <v>7.9741799999999996</v>
      </c>
      <c r="D126">
        <v>6.744E-2</v>
      </c>
    </row>
    <row r="127" spans="1:4" x14ac:dyDescent="0.35">
      <c r="A127">
        <v>11.422000000000001</v>
      </c>
      <c r="B127">
        <v>45.824779999999997</v>
      </c>
      <c r="C127">
        <v>8.1421799999999998</v>
      </c>
      <c r="D127">
        <v>6.8860000000000005E-2</v>
      </c>
    </row>
    <row r="128" spans="1:4" x14ac:dyDescent="0.35">
      <c r="A128">
        <v>11.522</v>
      </c>
      <c r="B128">
        <v>46.657910000000001</v>
      </c>
      <c r="C128">
        <v>8.3007100000000005</v>
      </c>
      <c r="D128">
        <v>7.0199999999999999E-2</v>
      </c>
    </row>
    <row r="129" spans="1:4" x14ac:dyDescent="0.35">
      <c r="A129">
        <v>11.622</v>
      </c>
      <c r="B129">
        <v>47.491340000000001</v>
      </c>
      <c r="C129">
        <v>8.4586799999999993</v>
      </c>
      <c r="D129">
        <v>7.1540000000000006E-2</v>
      </c>
    </row>
    <row r="130" spans="1:4" x14ac:dyDescent="0.35">
      <c r="A130">
        <v>11.722</v>
      </c>
      <c r="B130">
        <v>48.324719999999999</v>
      </c>
      <c r="C130">
        <v>8.6238899999999994</v>
      </c>
      <c r="D130">
        <v>7.2940000000000005E-2</v>
      </c>
    </row>
    <row r="131" spans="1:4" x14ac:dyDescent="0.35">
      <c r="A131">
        <v>11.821999999999999</v>
      </c>
      <c r="B131">
        <v>49.157859999999999</v>
      </c>
      <c r="C131">
        <v>8.7931399999999993</v>
      </c>
      <c r="D131">
        <v>7.4370000000000006E-2</v>
      </c>
    </row>
    <row r="132" spans="1:4" x14ac:dyDescent="0.35">
      <c r="A132">
        <v>11.922000000000001</v>
      </c>
      <c r="B132">
        <v>49.991419999999998</v>
      </c>
      <c r="C132">
        <v>8.9476499999999994</v>
      </c>
      <c r="D132">
        <v>7.5679999999999997E-2</v>
      </c>
    </row>
    <row r="133" spans="1:4" x14ac:dyDescent="0.35">
      <c r="A133">
        <v>12.022</v>
      </c>
      <c r="B133">
        <v>50.824629999999999</v>
      </c>
      <c r="C133">
        <v>9.1173400000000004</v>
      </c>
      <c r="D133">
        <v>7.7109999999999998E-2</v>
      </c>
    </row>
    <row r="134" spans="1:4" x14ac:dyDescent="0.35">
      <c r="A134">
        <v>12.122</v>
      </c>
      <c r="B134">
        <v>51.658099999999997</v>
      </c>
      <c r="C134">
        <v>9.2856799999999993</v>
      </c>
      <c r="D134">
        <v>7.8539999999999999E-2</v>
      </c>
    </row>
    <row r="135" spans="1:4" x14ac:dyDescent="0.35">
      <c r="A135">
        <v>12.222</v>
      </c>
      <c r="B135">
        <v>52.491480000000003</v>
      </c>
      <c r="C135">
        <v>9.4557800000000007</v>
      </c>
      <c r="D135">
        <v>7.9969999999999999E-2</v>
      </c>
    </row>
    <row r="136" spans="1:4" x14ac:dyDescent="0.35">
      <c r="A136">
        <v>12.321999999999999</v>
      </c>
      <c r="B136">
        <v>53.324730000000002</v>
      </c>
      <c r="C136">
        <v>9.6061800000000002</v>
      </c>
      <c r="D136">
        <v>8.1250000000000003E-2</v>
      </c>
    </row>
    <row r="137" spans="1:4" x14ac:dyDescent="0.35">
      <c r="A137">
        <v>12.422000000000001</v>
      </c>
      <c r="B137">
        <v>54.158050000000003</v>
      </c>
      <c r="C137">
        <v>9.7697400000000005</v>
      </c>
      <c r="D137">
        <v>8.2629999999999995E-2</v>
      </c>
    </row>
    <row r="138" spans="1:4" x14ac:dyDescent="0.35">
      <c r="A138">
        <v>12.522</v>
      </c>
      <c r="B138">
        <v>54.991410000000002</v>
      </c>
      <c r="C138">
        <v>9.9362700000000004</v>
      </c>
      <c r="D138">
        <v>8.4040000000000004E-2</v>
      </c>
    </row>
    <row r="139" spans="1:4" x14ac:dyDescent="0.35">
      <c r="A139">
        <v>12.622</v>
      </c>
      <c r="B139">
        <v>55.824590000000001</v>
      </c>
      <c r="C139">
        <v>10.100989999999999</v>
      </c>
      <c r="D139">
        <v>8.5430000000000006E-2</v>
      </c>
    </row>
    <row r="140" spans="1:4" x14ac:dyDescent="0.35">
      <c r="A140">
        <v>12.722</v>
      </c>
      <c r="B140">
        <v>56.657899999999998</v>
      </c>
      <c r="C140">
        <v>10.265750000000001</v>
      </c>
      <c r="D140">
        <v>8.6819999999999994E-2</v>
      </c>
    </row>
    <row r="141" spans="1:4" x14ac:dyDescent="0.35">
      <c r="A141">
        <v>12.821999999999999</v>
      </c>
      <c r="B141">
        <v>57.49147</v>
      </c>
      <c r="C141">
        <v>10.425090000000001</v>
      </c>
      <c r="D141">
        <v>8.8169999999999998E-2</v>
      </c>
    </row>
    <row r="142" spans="1:4" x14ac:dyDescent="0.35">
      <c r="A142">
        <v>12.922000000000001</v>
      </c>
      <c r="B142">
        <v>58.3247</v>
      </c>
      <c r="C142">
        <v>10.593400000000001</v>
      </c>
      <c r="D142">
        <v>8.9599999999999999E-2</v>
      </c>
    </row>
    <row r="143" spans="1:4" x14ac:dyDescent="0.35">
      <c r="A143">
        <v>13.022</v>
      </c>
      <c r="B143">
        <v>59.158079999999998</v>
      </c>
      <c r="C143">
        <v>10.76319</v>
      </c>
      <c r="D143">
        <v>9.103E-2</v>
      </c>
    </row>
    <row r="144" spans="1:4" x14ac:dyDescent="0.35">
      <c r="A144">
        <v>13.122</v>
      </c>
      <c r="B144">
        <v>59.991500000000002</v>
      </c>
      <c r="C144">
        <v>10.93702</v>
      </c>
      <c r="D144">
        <v>9.2499999999999999E-2</v>
      </c>
    </row>
    <row r="145" spans="1:4" x14ac:dyDescent="0.35">
      <c r="A145">
        <v>13.222</v>
      </c>
      <c r="B145">
        <v>60.824669999999998</v>
      </c>
      <c r="C145">
        <v>11.095269999999999</v>
      </c>
      <c r="D145">
        <v>9.3840000000000007E-2</v>
      </c>
    </row>
    <row r="146" spans="1:4" x14ac:dyDescent="0.35">
      <c r="A146">
        <v>13.321999999999999</v>
      </c>
      <c r="B146">
        <v>61.657960000000003</v>
      </c>
      <c r="C146">
        <v>11.268689999999999</v>
      </c>
      <c r="D146">
        <v>9.5310000000000006E-2</v>
      </c>
    </row>
    <row r="147" spans="1:4" x14ac:dyDescent="0.35">
      <c r="A147">
        <v>13.422000000000001</v>
      </c>
      <c r="B147">
        <v>62.491390000000003</v>
      </c>
      <c r="C147">
        <v>11.44211</v>
      </c>
      <c r="D147">
        <v>9.6769999999999995E-2</v>
      </c>
    </row>
    <row r="148" spans="1:4" x14ac:dyDescent="0.35">
      <c r="A148">
        <v>13.522</v>
      </c>
      <c r="B148">
        <v>63.324590000000001</v>
      </c>
      <c r="C148">
        <v>11.618819999999999</v>
      </c>
      <c r="D148">
        <v>9.8269999999999996E-2</v>
      </c>
    </row>
    <row r="149" spans="1:4" x14ac:dyDescent="0.35">
      <c r="A149">
        <v>13.622</v>
      </c>
      <c r="B149">
        <v>64.157910000000001</v>
      </c>
      <c r="C149">
        <v>11.778169999999999</v>
      </c>
      <c r="D149">
        <v>9.962E-2</v>
      </c>
    </row>
    <row r="150" spans="1:4" x14ac:dyDescent="0.35">
      <c r="A150">
        <v>13.722</v>
      </c>
      <c r="B150">
        <v>64.991410000000002</v>
      </c>
      <c r="C150">
        <v>11.949</v>
      </c>
      <c r="D150">
        <v>0.10106</v>
      </c>
    </row>
    <row r="151" spans="1:4" x14ac:dyDescent="0.35">
      <c r="A151">
        <v>13.821999999999999</v>
      </c>
      <c r="B151">
        <v>65.824650000000005</v>
      </c>
      <c r="C151">
        <v>12.1294</v>
      </c>
      <c r="D151">
        <v>0.10259</v>
      </c>
    </row>
    <row r="152" spans="1:4" x14ac:dyDescent="0.35">
      <c r="A152">
        <v>13.922000000000001</v>
      </c>
      <c r="B152">
        <v>66.658010000000004</v>
      </c>
      <c r="C152">
        <v>12.295019999999999</v>
      </c>
      <c r="D152">
        <v>0.10399</v>
      </c>
    </row>
    <row r="153" spans="1:4" x14ac:dyDescent="0.35">
      <c r="A153">
        <v>14.022</v>
      </c>
      <c r="B153">
        <v>67.491389999999996</v>
      </c>
      <c r="C153">
        <v>12.46773</v>
      </c>
      <c r="D153">
        <v>0.10545</v>
      </c>
    </row>
    <row r="154" spans="1:4" x14ac:dyDescent="0.35">
      <c r="A154">
        <v>14.122</v>
      </c>
      <c r="B154">
        <v>68.324709999999996</v>
      </c>
      <c r="C154">
        <v>12.63748</v>
      </c>
      <c r="D154">
        <v>0.10688</v>
      </c>
    </row>
    <row r="155" spans="1:4" x14ac:dyDescent="0.35">
      <c r="A155">
        <v>14.222</v>
      </c>
      <c r="B155">
        <v>69.158000000000001</v>
      </c>
      <c r="C155">
        <v>12.80364</v>
      </c>
      <c r="D155">
        <v>0.10829</v>
      </c>
    </row>
    <row r="156" spans="1:4" x14ac:dyDescent="0.35">
      <c r="A156">
        <v>14.321999999999999</v>
      </c>
      <c r="B156">
        <v>69.991230000000002</v>
      </c>
      <c r="C156">
        <v>12.968529999999999</v>
      </c>
      <c r="D156">
        <v>0.10968</v>
      </c>
    </row>
    <row r="157" spans="1:4" x14ac:dyDescent="0.35">
      <c r="A157">
        <v>14.422000000000001</v>
      </c>
      <c r="B157">
        <v>70.824560000000005</v>
      </c>
      <c r="C157">
        <v>13.14349</v>
      </c>
      <c r="D157">
        <v>0.11115999999999999</v>
      </c>
    </row>
    <row r="158" spans="1:4" x14ac:dyDescent="0.35">
      <c r="A158">
        <v>14.522</v>
      </c>
      <c r="B158">
        <v>71.657939999999996</v>
      </c>
      <c r="C158">
        <v>13.325060000000001</v>
      </c>
      <c r="D158">
        <v>0.11269999999999999</v>
      </c>
    </row>
    <row r="159" spans="1:4" x14ac:dyDescent="0.35">
      <c r="A159">
        <v>14.622</v>
      </c>
      <c r="B159">
        <v>72.491259999999997</v>
      </c>
      <c r="C159">
        <v>13.49166</v>
      </c>
      <c r="D159">
        <v>0.11411</v>
      </c>
    </row>
    <row r="160" spans="1:4" x14ac:dyDescent="0.35">
      <c r="A160">
        <v>14.722</v>
      </c>
      <c r="B160">
        <v>73.324680000000001</v>
      </c>
      <c r="C160">
        <v>13.673209999999999</v>
      </c>
      <c r="D160">
        <v>0.11564000000000001</v>
      </c>
    </row>
    <row r="161" spans="1:4" x14ac:dyDescent="0.35">
      <c r="A161">
        <v>14.821999999999999</v>
      </c>
      <c r="B161">
        <v>74.158050000000003</v>
      </c>
      <c r="C161">
        <v>13.83648</v>
      </c>
      <c r="D161">
        <v>0.11702</v>
      </c>
    </row>
    <row r="162" spans="1:4" x14ac:dyDescent="0.35">
      <c r="A162">
        <v>14.922000000000001</v>
      </c>
      <c r="B162">
        <v>74.99127</v>
      </c>
      <c r="C162">
        <v>14.01488</v>
      </c>
      <c r="D162">
        <v>0.11853</v>
      </c>
    </row>
    <row r="163" spans="1:4" x14ac:dyDescent="0.35">
      <c r="A163">
        <v>15.022</v>
      </c>
      <c r="B163">
        <v>75.824709999999996</v>
      </c>
      <c r="C163">
        <v>14.190910000000001</v>
      </c>
      <c r="D163">
        <v>0.12002</v>
      </c>
    </row>
    <row r="164" spans="1:4" x14ac:dyDescent="0.35">
      <c r="A164">
        <v>15.122</v>
      </c>
      <c r="B164">
        <v>76.658069999999995</v>
      </c>
      <c r="C164">
        <v>14.36398</v>
      </c>
      <c r="D164">
        <v>0.12149</v>
      </c>
    </row>
    <row r="165" spans="1:4" x14ac:dyDescent="0.35">
      <c r="A165">
        <v>15.222</v>
      </c>
      <c r="B165">
        <v>77.491119999999995</v>
      </c>
      <c r="C165">
        <v>14.536239999999999</v>
      </c>
      <c r="D165">
        <v>0.12293999999999999</v>
      </c>
    </row>
    <row r="166" spans="1:4" x14ac:dyDescent="0.35">
      <c r="A166">
        <v>15.321999999999999</v>
      </c>
      <c r="B166">
        <v>78.324600000000004</v>
      </c>
      <c r="C166">
        <v>14.70593</v>
      </c>
      <c r="D166">
        <v>0.12438</v>
      </c>
    </row>
    <row r="167" spans="1:4" x14ac:dyDescent="0.35">
      <c r="A167">
        <v>15.422000000000001</v>
      </c>
      <c r="B167">
        <v>79.158090000000001</v>
      </c>
      <c r="C167">
        <v>14.884029999999999</v>
      </c>
      <c r="D167">
        <v>0.12587999999999999</v>
      </c>
    </row>
    <row r="168" spans="1:4" x14ac:dyDescent="0.35">
      <c r="A168">
        <v>15.522</v>
      </c>
      <c r="B168">
        <v>79.99118</v>
      </c>
      <c r="C168">
        <v>15.05622</v>
      </c>
      <c r="D168">
        <v>0.12734000000000001</v>
      </c>
    </row>
    <row r="169" spans="1:4" x14ac:dyDescent="0.35">
      <c r="A169">
        <v>15.622</v>
      </c>
      <c r="B169">
        <v>80.824690000000004</v>
      </c>
      <c r="C169">
        <v>15.23129</v>
      </c>
      <c r="D169">
        <v>0.12881999999999999</v>
      </c>
    </row>
    <row r="170" spans="1:4" x14ac:dyDescent="0.35">
      <c r="A170">
        <v>15.722</v>
      </c>
      <c r="B170">
        <v>81.65804</v>
      </c>
      <c r="C170">
        <v>15.40198</v>
      </c>
      <c r="D170">
        <v>0.13027</v>
      </c>
    </row>
    <row r="171" spans="1:4" x14ac:dyDescent="0.35">
      <c r="A171">
        <v>15.821999999999999</v>
      </c>
      <c r="B171">
        <v>82.491259999999997</v>
      </c>
      <c r="C171">
        <v>15.585179999999999</v>
      </c>
      <c r="D171">
        <v>0.13181000000000001</v>
      </c>
    </row>
    <row r="172" spans="1:4" x14ac:dyDescent="0.35">
      <c r="A172">
        <v>15.922000000000001</v>
      </c>
      <c r="B172">
        <v>83.324709999999996</v>
      </c>
      <c r="C172">
        <v>15.764139999999999</v>
      </c>
      <c r="D172">
        <v>0.13333</v>
      </c>
    </row>
    <row r="173" spans="1:4" x14ac:dyDescent="0.35">
      <c r="A173">
        <v>16.021999999999998</v>
      </c>
      <c r="B173">
        <v>84.158100000000005</v>
      </c>
      <c r="C173">
        <v>15.92356</v>
      </c>
      <c r="D173">
        <v>0.13467999999999999</v>
      </c>
    </row>
    <row r="174" spans="1:4" x14ac:dyDescent="0.35">
      <c r="A174">
        <v>16.122</v>
      </c>
      <c r="B174">
        <v>84.991219999999998</v>
      </c>
      <c r="C174">
        <v>16.10604</v>
      </c>
      <c r="D174">
        <v>0.13622000000000001</v>
      </c>
    </row>
    <row r="175" spans="1:4" x14ac:dyDescent="0.35">
      <c r="A175">
        <v>16.222000000000001</v>
      </c>
      <c r="B175">
        <v>85.824619999999996</v>
      </c>
      <c r="C175">
        <v>16.281459999999999</v>
      </c>
      <c r="D175">
        <v>0.13769999999999999</v>
      </c>
    </row>
    <row r="176" spans="1:4" x14ac:dyDescent="0.35">
      <c r="A176">
        <v>16.321999999999999</v>
      </c>
      <c r="B176">
        <v>86.658029999999997</v>
      </c>
      <c r="C176">
        <v>16.444289999999999</v>
      </c>
      <c r="D176">
        <v>0.13908000000000001</v>
      </c>
    </row>
    <row r="177" spans="1:4" x14ac:dyDescent="0.35">
      <c r="A177">
        <v>16.422000000000001</v>
      </c>
      <c r="B177">
        <v>87.491230000000002</v>
      </c>
      <c r="C177">
        <v>16.634409999999999</v>
      </c>
      <c r="D177">
        <v>0.14069000000000001</v>
      </c>
    </row>
    <row r="178" spans="1:4" x14ac:dyDescent="0.35">
      <c r="A178">
        <v>16.521999999999998</v>
      </c>
      <c r="B178">
        <v>88.324749999999995</v>
      </c>
      <c r="C178">
        <v>16.811689999999999</v>
      </c>
      <c r="D178">
        <v>0.14219000000000001</v>
      </c>
    </row>
    <row r="179" spans="1:4" x14ac:dyDescent="0.35">
      <c r="A179">
        <v>16.622</v>
      </c>
      <c r="B179">
        <v>89.158000000000001</v>
      </c>
      <c r="C179">
        <v>16.984459999999999</v>
      </c>
      <c r="D179">
        <v>0.14365</v>
      </c>
    </row>
    <row r="180" spans="1:4" x14ac:dyDescent="0.35">
      <c r="A180">
        <v>16.722000000000001</v>
      </c>
      <c r="B180">
        <v>89.991420000000005</v>
      </c>
      <c r="C180">
        <v>17.168769999999999</v>
      </c>
      <c r="D180">
        <v>0.14521000000000001</v>
      </c>
    </row>
    <row r="181" spans="1:4" x14ac:dyDescent="0.35">
      <c r="A181">
        <v>16.821999999999999</v>
      </c>
      <c r="B181">
        <v>90.824770000000001</v>
      </c>
      <c r="C181">
        <v>17.35726</v>
      </c>
      <c r="D181">
        <v>0.14680000000000001</v>
      </c>
    </row>
    <row r="182" spans="1:4" x14ac:dyDescent="0.35">
      <c r="A182">
        <v>16.922000000000001</v>
      </c>
      <c r="B182">
        <v>91.658029999999997</v>
      </c>
      <c r="C182">
        <v>17.540559999999999</v>
      </c>
      <c r="D182">
        <v>0.14835000000000001</v>
      </c>
    </row>
    <row r="183" spans="1:4" x14ac:dyDescent="0.35">
      <c r="A183">
        <v>17.021999999999998</v>
      </c>
      <c r="B183">
        <v>92.491339999999994</v>
      </c>
      <c r="C183">
        <v>17.743279999999999</v>
      </c>
      <c r="D183">
        <v>0.15007000000000001</v>
      </c>
    </row>
    <row r="184" spans="1:4" x14ac:dyDescent="0.35">
      <c r="A184">
        <v>17.122</v>
      </c>
      <c r="B184">
        <v>93.324709999999996</v>
      </c>
      <c r="C184">
        <v>17.93364</v>
      </c>
      <c r="D184">
        <v>0.15168000000000001</v>
      </c>
    </row>
    <row r="185" spans="1:4" x14ac:dyDescent="0.35">
      <c r="A185">
        <v>17.222000000000001</v>
      </c>
      <c r="B185">
        <v>94.157929999999993</v>
      </c>
      <c r="C185">
        <v>18.135580000000001</v>
      </c>
      <c r="D185">
        <v>0.15337999999999999</v>
      </c>
    </row>
    <row r="186" spans="1:4" x14ac:dyDescent="0.35">
      <c r="A186">
        <v>17.321999999999999</v>
      </c>
      <c r="B186">
        <v>94.991299999999995</v>
      </c>
      <c r="C186">
        <v>18.331900000000001</v>
      </c>
      <c r="D186">
        <v>0.15504999999999999</v>
      </c>
    </row>
    <row r="187" spans="1:4" x14ac:dyDescent="0.35">
      <c r="A187">
        <v>17.422000000000001</v>
      </c>
      <c r="B187">
        <v>95.824830000000006</v>
      </c>
      <c r="C187">
        <v>18.545950000000001</v>
      </c>
      <c r="D187">
        <v>0.15686</v>
      </c>
    </row>
    <row r="188" spans="1:4" x14ac:dyDescent="0.35">
      <c r="A188">
        <v>17.521999999999998</v>
      </c>
      <c r="B188">
        <v>96.657989999999998</v>
      </c>
      <c r="C188">
        <v>18.763500000000001</v>
      </c>
      <c r="D188">
        <v>0.15870000000000001</v>
      </c>
    </row>
    <row r="189" spans="1:4" x14ac:dyDescent="0.35">
      <c r="A189">
        <v>17.622</v>
      </c>
      <c r="B189">
        <v>97.491389999999996</v>
      </c>
      <c r="C189">
        <v>18.980250000000002</v>
      </c>
      <c r="D189">
        <v>0.16053000000000001</v>
      </c>
    </row>
    <row r="190" spans="1:4" x14ac:dyDescent="0.35">
      <c r="A190">
        <v>17.722000000000001</v>
      </c>
      <c r="B190">
        <v>98.324759999999998</v>
      </c>
      <c r="C190">
        <v>19.195180000000001</v>
      </c>
      <c r="D190">
        <v>0.16234999999999999</v>
      </c>
    </row>
    <row r="191" spans="1:4" x14ac:dyDescent="0.35">
      <c r="A191">
        <v>17.821999999999999</v>
      </c>
      <c r="B191">
        <v>99.158010000000004</v>
      </c>
      <c r="C191">
        <v>19.41545</v>
      </c>
      <c r="D191">
        <v>0.16420999999999999</v>
      </c>
    </row>
    <row r="192" spans="1:4" x14ac:dyDescent="0.35">
      <c r="A192">
        <v>17.922000000000001</v>
      </c>
      <c r="B192">
        <v>99.991259999999997</v>
      </c>
      <c r="C192">
        <v>19.64171</v>
      </c>
      <c r="D192">
        <v>0.16611999999999999</v>
      </c>
    </row>
    <row r="193" spans="1:4" x14ac:dyDescent="0.35">
      <c r="A193">
        <v>18.021999999999998</v>
      </c>
      <c r="B193">
        <v>100.82468</v>
      </c>
      <c r="C193">
        <v>19.867349999999998</v>
      </c>
      <c r="D193">
        <v>0.16803000000000001</v>
      </c>
    </row>
    <row r="194" spans="1:4" x14ac:dyDescent="0.35">
      <c r="A194">
        <v>18.122</v>
      </c>
      <c r="B194">
        <v>101.65794</v>
      </c>
      <c r="C194">
        <v>20.097529999999999</v>
      </c>
      <c r="D194">
        <v>0.16997999999999999</v>
      </c>
    </row>
    <row r="195" spans="1:4" x14ac:dyDescent="0.35">
      <c r="A195">
        <v>18.222000000000001</v>
      </c>
      <c r="B195">
        <v>102.49124999999999</v>
      </c>
      <c r="C195">
        <v>20.329599999999999</v>
      </c>
      <c r="D195">
        <v>0.17194000000000001</v>
      </c>
    </row>
    <row r="196" spans="1:4" x14ac:dyDescent="0.35">
      <c r="A196">
        <v>18.321999999999999</v>
      </c>
      <c r="B196">
        <v>103.32471</v>
      </c>
      <c r="C196">
        <v>20.56747</v>
      </c>
      <c r="D196">
        <v>0.17394999999999999</v>
      </c>
    </row>
    <row r="197" spans="1:4" x14ac:dyDescent="0.35">
      <c r="A197">
        <v>18.422000000000001</v>
      </c>
      <c r="B197">
        <v>104.158</v>
      </c>
      <c r="C197">
        <v>20.820060000000002</v>
      </c>
      <c r="D197">
        <v>0.17609</v>
      </c>
    </row>
    <row r="198" spans="1:4" x14ac:dyDescent="0.35">
      <c r="A198">
        <v>18.521999999999998</v>
      </c>
      <c r="B198">
        <v>104.99136</v>
      </c>
      <c r="C198">
        <v>21.074940000000002</v>
      </c>
      <c r="D198">
        <v>0.17824999999999999</v>
      </c>
    </row>
    <row r="199" spans="1:4" x14ac:dyDescent="0.35">
      <c r="A199">
        <v>18.622</v>
      </c>
      <c r="B199">
        <v>105.82472</v>
      </c>
      <c r="C199">
        <v>21.317080000000001</v>
      </c>
      <c r="D199">
        <v>0.18029000000000001</v>
      </c>
    </row>
    <row r="200" spans="1:4" x14ac:dyDescent="0.35">
      <c r="A200">
        <v>18.722000000000001</v>
      </c>
      <c r="B200">
        <v>106.65799</v>
      </c>
      <c r="C200">
        <v>21.582339999999999</v>
      </c>
      <c r="D200">
        <v>0.18254000000000001</v>
      </c>
    </row>
    <row r="201" spans="1:4" x14ac:dyDescent="0.35">
      <c r="A201">
        <v>18.821999999999999</v>
      </c>
      <c r="B201">
        <v>107.49124999999999</v>
      </c>
      <c r="C201">
        <v>21.8443</v>
      </c>
      <c r="D201">
        <v>0.18475</v>
      </c>
    </row>
    <row r="202" spans="1:4" x14ac:dyDescent="0.35">
      <c r="A202">
        <v>18.922000000000001</v>
      </c>
      <c r="B202">
        <v>108.32452000000001</v>
      </c>
      <c r="C202">
        <v>22.08699</v>
      </c>
      <c r="D202">
        <v>0.18679999999999999</v>
      </c>
    </row>
    <row r="203" spans="1:4" x14ac:dyDescent="0.35">
      <c r="A203">
        <v>19.021999999999998</v>
      </c>
      <c r="B203">
        <v>109.1579</v>
      </c>
      <c r="C203">
        <v>22.356300000000001</v>
      </c>
      <c r="D203">
        <v>0.18908</v>
      </c>
    </row>
    <row r="204" spans="1:4" x14ac:dyDescent="0.35">
      <c r="A204">
        <v>19.122</v>
      </c>
      <c r="B204">
        <v>109.99131</v>
      </c>
      <c r="C204">
        <v>22.623930000000001</v>
      </c>
      <c r="D204">
        <v>0.19134999999999999</v>
      </c>
    </row>
    <row r="205" spans="1:4" x14ac:dyDescent="0.35">
      <c r="A205">
        <v>19.222000000000001</v>
      </c>
      <c r="B205">
        <v>110.82456000000001</v>
      </c>
      <c r="C205">
        <v>22.893339999999998</v>
      </c>
      <c r="D205">
        <v>0.19361999999999999</v>
      </c>
    </row>
    <row r="206" spans="1:4" x14ac:dyDescent="0.35">
      <c r="A206">
        <v>19.321999999999999</v>
      </c>
      <c r="B206">
        <v>111.65804</v>
      </c>
      <c r="C206">
        <v>23.15306</v>
      </c>
      <c r="D206">
        <v>0.19581999999999999</v>
      </c>
    </row>
    <row r="207" spans="1:4" x14ac:dyDescent="0.35">
      <c r="A207">
        <v>19.422000000000001</v>
      </c>
      <c r="B207">
        <v>112.49139</v>
      </c>
      <c r="C207">
        <v>23.454190000000001</v>
      </c>
      <c r="D207">
        <v>0.19836999999999999</v>
      </c>
    </row>
    <row r="208" spans="1:4" x14ac:dyDescent="0.35">
      <c r="A208">
        <v>19.521999999999998</v>
      </c>
      <c r="B208">
        <v>113.32458</v>
      </c>
      <c r="C208">
        <v>23.75939</v>
      </c>
      <c r="D208">
        <v>0.20094999999999999</v>
      </c>
    </row>
    <row r="209" spans="1:4" x14ac:dyDescent="0.35">
      <c r="A209">
        <v>19.622</v>
      </c>
      <c r="B209">
        <v>114.15801999999999</v>
      </c>
      <c r="C209">
        <v>24.09168</v>
      </c>
      <c r="D209">
        <v>0.20376</v>
      </c>
    </row>
    <row r="210" spans="1:4" x14ac:dyDescent="0.35">
      <c r="A210">
        <v>19.722000000000001</v>
      </c>
      <c r="B210">
        <v>114.99133</v>
      </c>
      <c r="C210">
        <v>24.430759999999999</v>
      </c>
      <c r="D210">
        <v>0.20663000000000001</v>
      </c>
    </row>
    <row r="211" spans="1:4" x14ac:dyDescent="0.35">
      <c r="A211">
        <v>19.821999999999999</v>
      </c>
      <c r="B211">
        <v>115.82438999999999</v>
      </c>
      <c r="C211">
        <v>24.806419999999999</v>
      </c>
      <c r="D211">
        <v>0.20979999999999999</v>
      </c>
    </row>
    <row r="212" spans="1:4" x14ac:dyDescent="0.35">
      <c r="A212">
        <v>19.922000000000001</v>
      </c>
      <c r="B212">
        <v>116.65792999999999</v>
      </c>
      <c r="C212">
        <v>25.165649999999999</v>
      </c>
      <c r="D212">
        <v>0.21284</v>
      </c>
    </row>
    <row r="213" spans="1:4" x14ac:dyDescent="0.35">
      <c r="A213">
        <v>20.021999999999998</v>
      </c>
      <c r="B213">
        <v>117.49145</v>
      </c>
      <c r="C213">
        <v>25.560759999999998</v>
      </c>
      <c r="D213">
        <v>0.21618000000000001</v>
      </c>
    </row>
    <row r="214" spans="1:4" x14ac:dyDescent="0.35">
      <c r="A214">
        <v>20.122</v>
      </c>
      <c r="B214">
        <v>118.32451</v>
      </c>
      <c r="C214">
        <v>25.97214</v>
      </c>
      <c r="D214">
        <v>0.21965999999999999</v>
      </c>
    </row>
    <row r="215" spans="1:4" x14ac:dyDescent="0.35">
      <c r="A215">
        <v>20.222000000000001</v>
      </c>
      <c r="B215">
        <v>119.15813</v>
      </c>
      <c r="C215">
        <v>26.417840000000002</v>
      </c>
      <c r="D215">
        <v>0.22342999999999999</v>
      </c>
    </row>
    <row r="216" spans="1:4" x14ac:dyDescent="0.35">
      <c r="A216">
        <v>20.321999999999999</v>
      </c>
      <c r="B216">
        <v>119.99138000000001</v>
      </c>
      <c r="C216">
        <v>26.890809999999998</v>
      </c>
      <c r="D216">
        <v>0.22742999999999999</v>
      </c>
    </row>
    <row r="217" spans="1:4" x14ac:dyDescent="0.35">
      <c r="A217">
        <v>20.422000000000001</v>
      </c>
      <c r="B217">
        <v>120.82455</v>
      </c>
      <c r="C217">
        <v>27.337730000000001</v>
      </c>
      <c r="D217">
        <v>0.23121</v>
      </c>
    </row>
    <row r="218" spans="1:4" x14ac:dyDescent="0.35">
      <c r="A218">
        <v>20.521999999999998</v>
      </c>
      <c r="B218">
        <v>121.658</v>
      </c>
      <c r="C218">
        <v>27.78642</v>
      </c>
      <c r="D218">
        <v>0.23501</v>
      </c>
    </row>
    <row r="219" spans="1:4" x14ac:dyDescent="0.35">
      <c r="A219">
        <v>20.622</v>
      </c>
      <c r="B219">
        <v>122.49136</v>
      </c>
      <c r="C219">
        <v>28.317150000000002</v>
      </c>
      <c r="D219">
        <v>0.23949999999999999</v>
      </c>
    </row>
    <row r="220" spans="1:4" x14ac:dyDescent="0.35">
      <c r="A220">
        <v>20.722000000000001</v>
      </c>
      <c r="B220">
        <v>123.32455</v>
      </c>
      <c r="C220">
        <v>28.861750000000001</v>
      </c>
      <c r="D220">
        <v>0.24410000000000001</v>
      </c>
    </row>
    <row r="221" spans="1:4" x14ac:dyDescent="0.35">
      <c r="A221">
        <v>20.821999999999999</v>
      </c>
      <c r="B221">
        <v>124.15801</v>
      </c>
      <c r="C221">
        <v>29.420870000000001</v>
      </c>
      <c r="D221">
        <v>0.24883</v>
      </c>
    </row>
    <row r="222" spans="1:4" x14ac:dyDescent="0.35">
      <c r="A222">
        <v>20.922000000000001</v>
      </c>
      <c r="B222">
        <v>124.99139</v>
      </c>
      <c r="C222">
        <v>30.02402</v>
      </c>
      <c r="D222">
        <v>0.25392999999999999</v>
      </c>
    </row>
    <row r="223" spans="1:4" x14ac:dyDescent="0.35">
      <c r="A223">
        <v>21.021999999999998</v>
      </c>
      <c r="B223">
        <v>125.8246</v>
      </c>
      <c r="C223">
        <v>30.66808</v>
      </c>
      <c r="D223">
        <v>0.25938</v>
      </c>
    </row>
    <row r="224" spans="1:4" x14ac:dyDescent="0.35">
      <c r="A224">
        <v>21.122</v>
      </c>
      <c r="B224">
        <v>126.6581</v>
      </c>
      <c r="C224">
        <v>31.344280000000001</v>
      </c>
      <c r="D224">
        <v>0.2651</v>
      </c>
    </row>
    <row r="225" spans="1:4" x14ac:dyDescent="0.35">
      <c r="A225">
        <v>21.222000000000001</v>
      </c>
      <c r="B225">
        <v>127.49133</v>
      </c>
      <c r="C225">
        <v>32.061039999999998</v>
      </c>
      <c r="D225">
        <v>0.27116000000000001</v>
      </c>
    </row>
    <row r="226" spans="1:4" x14ac:dyDescent="0.35">
      <c r="A226">
        <v>21.321999999999999</v>
      </c>
      <c r="B226">
        <v>128.32469</v>
      </c>
      <c r="C226">
        <v>32.824019999999997</v>
      </c>
      <c r="D226">
        <v>0.27761999999999998</v>
      </c>
    </row>
    <row r="227" spans="1:4" x14ac:dyDescent="0.35">
      <c r="A227">
        <v>21.422000000000001</v>
      </c>
      <c r="B227">
        <v>129.15808000000001</v>
      </c>
      <c r="C227">
        <v>33.656730000000003</v>
      </c>
      <c r="D227">
        <v>0.28466000000000002</v>
      </c>
    </row>
    <row r="228" spans="1:4" x14ac:dyDescent="0.35">
      <c r="A228">
        <v>21.521999999999998</v>
      </c>
      <c r="B228">
        <v>129.99132</v>
      </c>
      <c r="C228">
        <v>34.522559999999999</v>
      </c>
      <c r="D228">
        <v>0.29198000000000002</v>
      </c>
    </row>
    <row r="229" spans="1:4" x14ac:dyDescent="0.35">
      <c r="A229">
        <v>21.622</v>
      </c>
      <c r="B229">
        <v>130.82456999999999</v>
      </c>
      <c r="C229">
        <v>35.48124</v>
      </c>
      <c r="D229">
        <v>0.30009000000000002</v>
      </c>
    </row>
    <row r="230" spans="1:4" x14ac:dyDescent="0.35">
      <c r="A230">
        <v>21.722000000000001</v>
      </c>
      <c r="B230">
        <v>131.65805</v>
      </c>
      <c r="C230">
        <v>36.507449999999999</v>
      </c>
      <c r="D230">
        <v>0.30876999999999999</v>
      </c>
    </row>
    <row r="231" spans="1:4" x14ac:dyDescent="0.35">
      <c r="A231">
        <v>21.821999999999999</v>
      </c>
      <c r="B231">
        <v>132.49132</v>
      </c>
      <c r="C231">
        <v>37.671759999999999</v>
      </c>
      <c r="D231">
        <v>0.31862000000000001</v>
      </c>
    </row>
    <row r="232" spans="1:4" x14ac:dyDescent="0.35">
      <c r="A232">
        <v>21.922000000000001</v>
      </c>
      <c r="B232">
        <v>133.32464999999999</v>
      </c>
      <c r="C232">
        <v>38.98321</v>
      </c>
      <c r="D232">
        <v>0.32971</v>
      </c>
    </row>
    <row r="233" spans="1:4" x14ac:dyDescent="0.35">
      <c r="A233">
        <v>22.021999999999998</v>
      </c>
      <c r="B233">
        <v>134.15817000000001</v>
      </c>
      <c r="C233">
        <v>40.437010000000001</v>
      </c>
      <c r="D233">
        <v>0.34200000000000003</v>
      </c>
    </row>
    <row r="234" spans="1:4" x14ac:dyDescent="0.35">
      <c r="A234">
        <v>22.122</v>
      </c>
      <c r="B234">
        <v>134.99133</v>
      </c>
      <c r="C234">
        <v>42.091389999999997</v>
      </c>
      <c r="D234">
        <v>0.35599999999999998</v>
      </c>
    </row>
    <row r="235" spans="1:4" x14ac:dyDescent="0.35">
      <c r="A235">
        <v>22.222000000000001</v>
      </c>
      <c r="B235">
        <v>135.82469</v>
      </c>
      <c r="C235">
        <v>43.91778</v>
      </c>
      <c r="D235">
        <v>0.37143999999999999</v>
      </c>
    </row>
    <row r="236" spans="1:4" x14ac:dyDescent="0.35">
      <c r="A236">
        <v>22.321999999999999</v>
      </c>
      <c r="B236">
        <v>136.65808000000001</v>
      </c>
      <c r="C236">
        <v>45.931060000000002</v>
      </c>
      <c r="D236">
        <v>0.38846999999999998</v>
      </c>
    </row>
    <row r="237" spans="1:4" x14ac:dyDescent="0.35">
      <c r="A237">
        <v>22.422000000000001</v>
      </c>
      <c r="B237">
        <v>137.49128999999999</v>
      </c>
      <c r="C237">
        <v>48.131869999999999</v>
      </c>
      <c r="D237">
        <v>0.40708</v>
      </c>
    </row>
    <row r="238" spans="1:4" x14ac:dyDescent="0.35">
      <c r="A238">
        <v>22.521999999999998</v>
      </c>
      <c r="B238">
        <v>138.32454999999999</v>
      </c>
      <c r="C238">
        <v>50.605040000000002</v>
      </c>
      <c r="D238">
        <v>0.42799999999999999</v>
      </c>
    </row>
    <row r="239" spans="1:4" x14ac:dyDescent="0.35">
      <c r="A239">
        <v>22.622</v>
      </c>
      <c r="B239">
        <v>139.15804</v>
      </c>
      <c r="C239">
        <v>53.383740000000003</v>
      </c>
      <c r="D239">
        <v>0.45150000000000001</v>
      </c>
    </row>
    <row r="240" spans="1:4" x14ac:dyDescent="0.35">
      <c r="A240">
        <v>22.722000000000001</v>
      </c>
      <c r="B240">
        <v>139.99126000000001</v>
      </c>
      <c r="C240">
        <v>56.506259999999997</v>
      </c>
      <c r="D240">
        <v>0.47791</v>
      </c>
    </row>
    <row r="241" spans="1:4" x14ac:dyDescent="0.35">
      <c r="A241">
        <v>22.821999999999999</v>
      </c>
      <c r="B241">
        <v>140.82454999999999</v>
      </c>
      <c r="C241">
        <v>59.941670000000002</v>
      </c>
      <c r="D241">
        <v>0.50697000000000003</v>
      </c>
    </row>
    <row r="242" spans="1:4" x14ac:dyDescent="0.35">
      <c r="A242">
        <v>22.922000000000001</v>
      </c>
      <c r="B242">
        <v>141.65805</v>
      </c>
      <c r="C242">
        <v>63.761060000000001</v>
      </c>
      <c r="D242">
        <v>0.53927000000000003</v>
      </c>
    </row>
    <row r="243" spans="1:4" x14ac:dyDescent="0.35">
      <c r="A243">
        <v>23.021999999999998</v>
      </c>
      <c r="B243">
        <v>142.4913</v>
      </c>
      <c r="C243">
        <v>67.901309999999995</v>
      </c>
      <c r="D243">
        <v>0.57428999999999997</v>
      </c>
    </row>
    <row r="244" spans="1:4" x14ac:dyDescent="0.35">
      <c r="A244">
        <v>23.122</v>
      </c>
      <c r="B244">
        <v>143.32471000000001</v>
      </c>
      <c r="C244">
        <v>72.355639999999994</v>
      </c>
      <c r="D244">
        <v>0.61195999999999995</v>
      </c>
    </row>
    <row r="245" spans="1:4" x14ac:dyDescent="0.35">
      <c r="A245">
        <v>23.222000000000001</v>
      </c>
      <c r="B245">
        <v>144.15799000000001</v>
      </c>
      <c r="C245">
        <v>77.176060000000007</v>
      </c>
      <c r="D245">
        <v>0.65273000000000003</v>
      </c>
    </row>
    <row r="246" spans="1:4" x14ac:dyDescent="0.35">
      <c r="A246">
        <v>23.321000000000002</v>
      </c>
      <c r="B246">
        <v>144.98295999999999</v>
      </c>
      <c r="C246">
        <v>82.187640000000002</v>
      </c>
      <c r="D246">
        <v>0.69511999999999996</v>
      </c>
    </row>
    <row r="247" spans="1:4" x14ac:dyDescent="0.35">
      <c r="A247">
        <v>23.414999999999999</v>
      </c>
      <c r="B247">
        <v>145.76624000000001</v>
      </c>
      <c r="C247">
        <v>87.195629999999994</v>
      </c>
      <c r="D247">
        <v>0.73746999999999996</v>
      </c>
    </row>
    <row r="248" spans="1:4" x14ac:dyDescent="0.35">
      <c r="A248">
        <v>23.507000000000001</v>
      </c>
      <c r="B248">
        <v>146.53271000000001</v>
      </c>
      <c r="C248">
        <v>92.207440000000005</v>
      </c>
      <c r="D248">
        <v>0.77986</v>
      </c>
    </row>
    <row r="249" spans="1:4" x14ac:dyDescent="0.35">
      <c r="A249">
        <v>23.599</v>
      </c>
      <c r="B249">
        <v>147.29957999999999</v>
      </c>
      <c r="C249">
        <v>97.228719999999996</v>
      </c>
      <c r="D249">
        <v>0.82233000000000001</v>
      </c>
    </row>
    <row r="250" spans="1:4" x14ac:dyDescent="0.35">
      <c r="A250">
        <v>23.69</v>
      </c>
      <c r="B250">
        <v>148.05811</v>
      </c>
      <c r="C250">
        <v>102.24786</v>
      </c>
      <c r="D250">
        <v>0.86477999999999999</v>
      </c>
    </row>
    <row r="251" spans="1:4" x14ac:dyDescent="0.35">
      <c r="A251">
        <v>23.783999999999999</v>
      </c>
      <c r="B251">
        <v>148.84123</v>
      </c>
      <c r="C251">
        <v>107.29011</v>
      </c>
      <c r="D251">
        <v>0.90742999999999996</v>
      </c>
    </row>
    <row r="252" spans="1:4" x14ac:dyDescent="0.35">
      <c r="A252">
        <v>23.878</v>
      </c>
      <c r="B252">
        <v>149.62470999999999</v>
      </c>
      <c r="C252">
        <v>112.2963</v>
      </c>
      <c r="D252">
        <v>0.94977</v>
      </c>
    </row>
    <row r="253" spans="1:4" x14ac:dyDescent="0.35">
      <c r="A253">
        <v>23.923999999999999</v>
      </c>
      <c r="B253">
        <v>150.00803999999999</v>
      </c>
      <c r="C253">
        <v>114.65642</v>
      </c>
      <c r="D253">
        <v>0.96972999999999998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selection activeCell="I46" sqref="I46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0.85082000000000002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0.48581000000000002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5.9180000000000003E-2</v>
      </c>
      <c r="D11">
        <v>5.0000000000000001E-4</v>
      </c>
    </row>
    <row r="12" spans="1:4" x14ac:dyDescent="0.35">
      <c r="A12">
        <v>0.1</v>
      </c>
      <c r="B12">
        <v>1.017E-2</v>
      </c>
      <c r="C12">
        <v>0.11259</v>
      </c>
      <c r="D12">
        <v>9.5E-4</v>
      </c>
    </row>
    <row r="13" spans="1:4" x14ac:dyDescent="0.35">
      <c r="A13">
        <v>0.2</v>
      </c>
      <c r="B13">
        <v>2.9870000000000001E-2</v>
      </c>
      <c r="C13">
        <v>0.16732</v>
      </c>
      <c r="D13">
        <v>1.42E-3</v>
      </c>
    </row>
    <row r="14" spans="1:4" x14ac:dyDescent="0.35">
      <c r="A14">
        <v>0.3</v>
      </c>
      <c r="B14">
        <v>4.6420000000000003E-2</v>
      </c>
      <c r="C14">
        <v>0.22187999999999999</v>
      </c>
      <c r="D14">
        <v>1.8799999999999999E-3</v>
      </c>
    </row>
    <row r="15" spans="1:4" x14ac:dyDescent="0.35">
      <c r="A15">
        <v>0.4</v>
      </c>
      <c r="B15">
        <v>6.3189999999999996E-2</v>
      </c>
      <c r="C15">
        <v>0.27176</v>
      </c>
      <c r="D15">
        <v>2.3E-3</v>
      </c>
    </row>
    <row r="16" spans="1:4" x14ac:dyDescent="0.35">
      <c r="A16">
        <v>0.5</v>
      </c>
      <c r="B16">
        <v>7.9960000000000003E-2</v>
      </c>
      <c r="C16">
        <v>0.32699</v>
      </c>
      <c r="D16">
        <v>2.7699999999999999E-3</v>
      </c>
    </row>
    <row r="17" spans="1:4" x14ac:dyDescent="0.35">
      <c r="A17">
        <v>0.6</v>
      </c>
      <c r="B17">
        <v>9.6549999999999997E-2</v>
      </c>
      <c r="C17">
        <v>0.37790000000000001</v>
      </c>
      <c r="D17">
        <v>3.2000000000000002E-3</v>
      </c>
    </row>
    <row r="18" spans="1:4" x14ac:dyDescent="0.35">
      <c r="A18">
        <v>0.7</v>
      </c>
      <c r="B18">
        <v>0.11339</v>
      </c>
      <c r="C18">
        <v>0.41944999999999999</v>
      </c>
      <c r="D18">
        <v>3.5500000000000002E-3</v>
      </c>
    </row>
    <row r="19" spans="1:4" x14ac:dyDescent="0.35">
      <c r="A19">
        <v>0.8</v>
      </c>
      <c r="B19">
        <v>0.12991</v>
      </c>
      <c r="C19">
        <v>0.46886</v>
      </c>
      <c r="D19">
        <v>3.9699999999999996E-3</v>
      </c>
    </row>
    <row r="20" spans="1:4" x14ac:dyDescent="0.35">
      <c r="A20">
        <v>0.9</v>
      </c>
      <c r="B20">
        <v>0.14666999999999999</v>
      </c>
      <c r="C20">
        <v>0.51107000000000002</v>
      </c>
      <c r="D20">
        <v>4.3200000000000001E-3</v>
      </c>
    </row>
    <row r="21" spans="1:4" x14ac:dyDescent="0.35">
      <c r="A21">
        <v>1</v>
      </c>
      <c r="B21">
        <v>0.16334000000000001</v>
      </c>
      <c r="C21">
        <v>0.54369000000000001</v>
      </c>
      <c r="D21">
        <v>4.5999999999999999E-3</v>
      </c>
    </row>
    <row r="22" spans="1:4" x14ac:dyDescent="0.35">
      <c r="A22">
        <v>1.1000000000000001</v>
      </c>
      <c r="B22">
        <v>0.17988999999999999</v>
      </c>
      <c r="C22">
        <v>0.59082000000000001</v>
      </c>
      <c r="D22">
        <v>5.0000000000000001E-3</v>
      </c>
    </row>
    <row r="23" spans="1:4" x14ac:dyDescent="0.35">
      <c r="A23">
        <v>1.2</v>
      </c>
      <c r="B23">
        <v>0.19650999999999999</v>
      </c>
      <c r="C23">
        <v>0.62978999999999996</v>
      </c>
      <c r="D23">
        <v>5.3299999999999997E-3</v>
      </c>
    </row>
    <row r="24" spans="1:4" x14ac:dyDescent="0.35">
      <c r="A24">
        <v>1.3</v>
      </c>
      <c r="B24">
        <v>0.2132</v>
      </c>
      <c r="C24">
        <v>0.66890000000000005</v>
      </c>
      <c r="D24">
        <v>5.6600000000000001E-3</v>
      </c>
    </row>
    <row r="25" spans="1:4" x14ac:dyDescent="0.35">
      <c r="A25">
        <v>1.4</v>
      </c>
      <c r="B25">
        <v>0.22978999999999999</v>
      </c>
      <c r="C25">
        <v>0.70887</v>
      </c>
      <c r="D25">
        <v>6.0000000000000001E-3</v>
      </c>
    </row>
    <row r="26" spans="1:4" x14ac:dyDescent="0.35">
      <c r="A26">
        <v>1.5</v>
      </c>
      <c r="B26">
        <v>0.24665000000000001</v>
      </c>
      <c r="C26">
        <v>0.75051999999999996</v>
      </c>
      <c r="D26">
        <v>6.3499999999999997E-3</v>
      </c>
    </row>
    <row r="27" spans="1:4" x14ac:dyDescent="0.35">
      <c r="A27">
        <v>1.6</v>
      </c>
      <c r="B27">
        <v>0.26311000000000001</v>
      </c>
      <c r="C27">
        <v>0.78513999999999995</v>
      </c>
      <c r="D27">
        <v>6.6400000000000001E-3</v>
      </c>
    </row>
    <row r="28" spans="1:4" x14ac:dyDescent="0.35">
      <c r="A28">
        <v>1.7</v>
      </c>
      <c r="B28">
        <v>0.28004000000000001</v>
      </c>
      <c r="C28">
        <v>0.81589</v>
      </c>
      <c r="D28">
        <v>6.8999999999999999E-3</v>
      </c>
    </row>
    <row r="29" spans="1:4" x14ac:dyDescent="0.35">
      <c r="A29">
        <v>1.8</v>
      </c>
      <c r="B29">
        <v>0.29652000000000001</v>
      </c>
      <c r="C29">
        <v>0.85902000000000001</v>
      </c>
      <c r="D29">
        <v>7.2700000000000004E-3</v>
      </c>
    </row>
    <row r="30" spans="1:4" x14ac:dyDescent="0.35">
      <c r="A30">
        <v>1.9</v>
      </c>
      <c r="B30">
        <v>0.31333</v>
      </c>
      <c r="C30">
        <v>0.89656000000000002</v>
      </c>
      <c r="D30">
        <v>7.5799999999999999E-3</v>
      </c>
    </row>
    <row r="31" spans="1:4" x14ac:dyDescent="0.35">
      <c r="A31">
        <v>2</v>
      </c>
      <c r="B31">
        <v>0.33006000000000002</v>
      </c>
      <c r="C31">
        <v>0.92242000000000002</v>
      </c>
      <c r="D31">
        <v>7.7999999999999996E-3</v>
      </c>
    </row>
    <row r="32" spans="1:4" x14ac:dyDescent="0.35">
      <c r="A32">
        <v>2.1</v>
      </c>
      <c r="B32">
        <v>0.34656999999999999</v>
      </c>
      <c r="C32">
        <v>0.96380999999999994</v>
      </c>
      <c r="D32">
        <v>8.1499999999999993E-3</v>
      </c>
    </row>
    <row r="33" spans="1:4" x14ac:dyDescent="0.35">
      <c r="A33">
        <v>2.2000000000000002</v>
      </c>
      <c r="B33">
        <v>0.36327999999999999</v>
      </c>
      <c r="C33">
        <v>1.0017100000000001</v>
      </c>
      <c r="D33">
        <v>8.4700000000000001E-3</v>
      </c>
    </row>
    <row r="34" spans="1:4" x14ac:dyDescent="0.35">
      <c r="A34">
        <v>2.2999999999999998</v>
      </c>
      <c r="B34">
        <v>0.37995000000000001</v>
      </c>
      <c r="C34">
        <v>1.02712</v>
      </c>
      <c r="D34">
        <v>8.6899999999999998E-3</v>
      </c>
    </row>
    <row r="35" spans="1:4" x14ac:dyDescent="0.35">
      <c r="A35">
        <v>2.4</v>
      </c>
      <c r="B35">
        <v>0.39662999999999998</v>
      </c>
      <c r="C35">
        <v>1.0610299999999999</v>
      </c>
      <c r="D35">
        <v>8.9700000000000005E-3</v>
      </c>
    </row>
    <row r="36" spans="1:4" x14ac:dyDescent="0.35">
      <c r="A36">
        <v>2.5</v>
      </c>
      <c r="B36">
        <v>0.41316000000000003</v>
      </c>
      <c r="C36">
        <v>1.0922700000000001</v>
      </c>
      <c r="D36">
        <v>9.2399999999999999E-3</v>
      </c>
    </row>
    <row r="37" spans="1:4" x14ac:dyDescent="0.35">
      <c r="A37">
        <v>2.6</v>
      </c>
      <c r="B37">
        <v>0.42980000000000002</v>
      </c>
      <c r="C37">
        <v>1.11415</v>
      </c>
      <c r="D37">
        <v>9.4199999999999996E-3</v>
      </c>
    </row>
    <row r="38" spans="1:4" x14ac:dyDescent="0.35">
      <c r="A38">
        <v>2.7</v>
      </c>
      <c r="B38">
        <v>0.44646000000000002</v>
      </c>
      <c r="C38">
        <v>1.1502300000000001</v>
      </c>
      <c r="D38">
        <v>9.7300000000000008E-3</v>
      </c>
    </row>
    <row r="39" spans="1:4" x14ac:dyDescent="0.35">
      <c r="A39">
        <v>2.8</v>
      </c>
      <c r="B39">
        <v>0.46332000000000001</v>
      </c>
      <c r="C39">
        <v>1.17041</v>
      </c>
      <c r="D39">
        <v>9.9000000000000008E-3</v>
      </c>
    </row>
    <row r="40" spans="1:4" x14ac:dyDescent="0.35">
      <c r="A40">
        <v>2.9</v>
      </c>
      <c r="B40">
        <v>0.47976999999999997</v>
      </c>
      <c r="C40">
        <v>1.1997899999999999</v>
      </c>
      <c r="D40">
        <v>1.0149999999999999E-2</v>
      </c>
    </row>
    <row r="41" spans="1:4" x14ac:dyDescent="0.35">
      <c r="A41">
        <v>3</v>
      </c>
      <c r="B41">
        <v>0.49675999999999998</v>
      </c>
      <c r="C41">
        <v>1.23935</v>
      </c>
      <c r="D41">
        <v>1.048E-2</v>
      </c>
    </row>
    <row r="42" spans="1:4" x14ac:dyDescent="0.35">
      <c r="A42">
        <v>3.1</v>
      </c>
      <c r="B42">
        <v>0.51315999999999995</v>
      </c>
      <c r="C42">
        <v>1.26058</v>
      </c>
      <c r="D42">
        <v>1.0659999999999999E-2</v>
      </c>
    </row>
    <row r="43" spans="1:4" x14ac:dyDescent="0.35">
      <c r="A43">
        <v>3.2</v>
      </c>
      <c r="B43">
        <v>0.53007000000000004</v>
      </c>
      <c r="C43">
        <v>1.2917000000000001</v>
      </c>
      <c r="D43">
        <v>1.0919999999999999E-2</v>
      </c>
    </row>
    <row r="44" spans="1:4" x14ac:dyDescent="0.35">
      <c r="A44">
        <v>3.3</v>
      </c>
      <c r="B44">
        <v>0.54647000000000001</v>
      </c>
      <c r="C44">
        <v>1.31477</v>
      </c>
      <c r="D44">
        <v>1.112E-2</v>
      </c>
    </row>
    <row r="45" spans="1:4" x14ac:dyDescent="0.35">
      <c r="A45">
        <v>3.4</v>
      </c>
      <c r="B45">
        <v>0.56327000000000005</v>
      </c>
      <c r="C45">
        <v>1.33954</v>
      </c>
      <c r="D45">
        <v>1.133E-2</v>
      </c>
    </row>
    <row r="46" spans="1:4" x14ac:dyDescent="0.35">
      <c r="A46">
        <v>3.5</v>
      </c>
      <c r="B46">
        <v>0.57992999999999995</v>
      </c>
      <c r="C46">
        <v>1.3630500000000001</v>
      </c>
      <c r="D46">
        <v>1.153E-2</v>
      </c>
    </row>
    <row r="47" spans="1:4" x14ac:dyDescent="0.35">
      <c r="A47">
        <v>3.6</v>
      </c>
      <c r="B47">
        <v>0.59655999999999998</v>
      </c>
      <c r="C47">
        <v>1.3968499999999999</v>
      </c>
      <c r="D47">
        <v>1.1809999999999999E-2</v>
      </c>
    </row>
    <row r="48" spans="1:4" x14ac:dyDescent="0.35">
      <c r="A48">
        <v>3.7</v>
      </c>
      <c r="B48">
        <v>0.61326000000000003</v>
      </c>
      <c r="C48">
        <v>1.41516</v>
      </c>
      <c r="D48">
        <v>1.197E-2</v>
      </c>
    </row>
    <row r="49" spans="1:4" x14ac:dyDescent="0.35">
      <c r="A49">
        <v>3.8</v>
      </c>
      <c r="B49">
        <v>0.62983</v>
      </c>
      <c r="C49">
        <v>1.4458299999999999</v>
      </c>
      <c r="D49">
        <v>1.223E-2</v>
      </c>
    </row>
    <row r="50" spans="1:4" x14ac:dyDescent="0.35">
      <c r="A50">
        <v>3.9</v>
      </c>
      <c r="B50">
        <v>0.64659999999999995</v>
      </c>
      <c r="C50">
        <v>1.47106</v>
      </c>
      <c r="D50">
        <v>1.244E-2</v>
      </c>
    </row>
    <row r="51" spans="1:4" x14ac:dyDescent="0.35">
      <c r="A51">
        <v>4</v>
      </c>
      <c r="B51">
        <v>0.66320000000000001</v>
      </c>
      <c r="C51">
        <v>1.5035700000000001</v>
      </c>
      <c r="D51">
        <v>1.272E-2</v>
      </c>
    </row>
    <row r="52" spans="1:4" x14ac:dyDescent="0.35">
      <c r="A52">
        <v>4.0999999999999996</v>
      </c>
      <c r="B52">
        <v>0.67988000000000004</v>
      </c>
      <c r="C52">
        <v>1.51932</v>
      </c>
      <c r="D52">
        <v>1.285E-2</v>
      </c>
    </row>
    <row r="53" spans="1:4" x14ac:dyDescent="0.35">
      <c r="A53">
        <v>4.2</v>
      </c>
      <c r="B53">
        <v>0.69660999999999995</v>
      </c>
      <c r="C53">
        <v>1.55877</v>
      </c>
      <c r="D53">
        <v>1.3180000000000001E-2</v>
      </c>
    </row>
    <row r="54" spans="1:4" x14ac:dyDescent="0.35">
      <c r="A54">
        <v>4.3</v>
      </c>
      <c r="B54">
        <v>0.71316999999999997</v>
      </c>
      <c r="C54">
        <v>1.5706100000000001</v>
      </c>
      <c r="D54">
        <v>1.328E-2</v>
      </c>
    </row>
    <row r="55" spans="1:4" x14ac:dyDescent="0.35">
      <c r="A55">
        <v>4.4000000000000004</v>
      </c>
      <c r="B55">
        <v>0.72985</v>
      </c>
      <c r="C55">
        <v>1.59938</v>
      </c>
      <c r="D55">
        <v>1.353E-2</v>
      </c>
    </row>
    <row r="56" spans="1:4" x14ac:dyDescent="0.35">
      <c r="A56">
        <v>4.5</v>
      </c>
      <c r="B56">
        <v>0.74670999999999998</v>
      </c>
      <c r="C56">
        <v>1.6231800000000001</v>
      </c>
      <c r="D56">
        <v>1.3729999999999999E-2</v>
      </c>
    </row>
    <row r="57" spans="1:4" x14ac:dyDescent="0.35">
      <c r="A57">
        <v>4.5999999999999996</v>
      </c>
      <c r="B57">
        <v>0.76310999999999996</v>
      </c>
      <c r="C57">
        <v>1.6493899999999999</v>
      </c>
      <c r="D57">
        <v>1.3950000000000001E-2</v>
      </c>
    </row>
    <row r="58" spans="1:4" x14ac:dyDescent="0.35">
      <c r="A58">
        <v>4.7</v>
      </c>
      <c r="B58">
        <v>0.78000999999999998</v>
      </c>
      <c r="C58">
        <v>1.6653</v>
      </c>
      <c r="D58">
        <v>1.4080000000000001E-2</v>
      </c>
    </row>
    <row r="59" spans="1:4" x14ac:dyDescent="0.35">
      <c r="A59">
        <v>4.8</v>
      </c>
      <c r="B59">
        <v>0.79644999999999999</v>
      </c>
      <c r="C59">
        <v>1.6946000000000001</v>
      </c>
      <c r="D59">
        <v>1.4330000000000001E-2</v>
      </c>
    </row>
    <row r="60" spans="1:4" x14ac:dyDescent="0.35">
      <c r="A60">
        <v>4.9000000000000004</v>
      </c>
      <c r="B60">
        <v>0.81322000000000005</v>
      </c>
      <c r="C60">
        <v>1.7189700000000001</v>
      </c>
      <c r="D60">
        <v>1.4540000000000001E-2</v>
      </c>
    </row>
    <row r="61" spans="1:4" x14ac:dyDescent="0.35">
      <c r="A61">
        <v>5</v>
      </c>
      <c r="B61">
        <v>0.82994000000000001</v>
      </c>
      <c r="C61">
        <v>1.7427699999999999</v>
      </c>
      <c r="D61">
        <v>1.474E-2</v>
      </c>
    </row>
    <row r="62" spans="1:4" x14ac:dyDescent="0.35">
      <c r="A62">
        <v>5.0999999999999996</v>
      </c>
      <c r="B62">
        <v>0.84658999999999995</v>
      </c>
      <c r="C62">
        <v>1.7666200000000001</v>
      </c>
      <c r="D62">
        <v>1.494E-2</v>
      </c>
    </row>
    <row r="63" spans="1:4" x14ac:dyDescent="0.35">
      <c r="A63">
        <v>5.2</v>
      </c>
      <c r="B63">
        <v>0.86336999999999997</v>
      </c>
      <c r="C63">
        <v>1.79236</v>
      </c>
      <c r="D63">
        <v>1.516E-2</v>
      </c>
    </row>
    <row r="64" spans="1:4" x14ac:dyDescent="0.35">
      <c r="A64">
        <v>5.3</v>
      </c>
      <c r="B64">
        <v>0.87988999999999995</v>
      </c>
      <c r="C64">
        <v>1.81575</v>
      </c>
      <c r="D64">
        <v>1.536E-2</v>
      </c>
    </row>
    <row r="65" spans="1:4" x14ac:dyDescent="0.35">
      <c r="A65">
        <v>5.4</v>
      </c>
      <c r="B65">
        <v>0.89668000000000003</v>
      </c>
      <c r="C65">
        <v>1.83222</v>
      </c>
      <c r="D65">
        <v>1.55E-2</v>
      </c>
    </row>
    <row r="66" spans="1:4" x14ac:dyDescent="0.35">
      <c r="A66">
        <v>5.5</v>
      </c>
      <c r="B66">
        <v>0.91334000000000004</v>
      </c>
      <c r="C66">
        <v>1.8595200000000001</v>
      </c>
      <c r="D66">
        <v>1.5730000000000001E-2</v>
      </c>
    </row>
    <row r="67" spans="1:4" x14ac:dyDescent="0.35">
      <c r="A67">
        <v>5.6</v>
      </c>
      <c r="B67">
        <v>0.92988000000000004</v>
      </c>
      <c r="C67">
        <v>1.88168</v>
      </c>
      <c r="D67">
        <v>1.5910000000000001E-2</v>
      </c>
    </row>
    <row r="68" spans="1:4" x14ac:dyDescent="0.35">
      <c r="A68">
        <v>5.7</v>
      </c>
      <c r="B68">
        <v>0.94664999999999999</v>
      </c>
      <c r="C68">
        <v>1.9079600000000001</v>
      </c>
      <c r="D68">
        <v>1.6140000000000002E-2</v>
      </c>
    </row>
    <row r="69" spans="1:4" x14ac:dyDescent="0.35">
      <c r="A69">
        <v>5.8</v>
      </c>
      <c r="B69">
        <v>0.96321000000000001</v>
      </c>
      <c r="C69">
        <v>1.92344</v>
      </c>
      <c r="D69">
        <v>1.627E-2</v>
      </c>
    </row>
    <row r="70" spans="1:4" x14ac:dyDescent="0.35">
      <c r="A70">
        <v>5.9</v>
      </c>
      <c r="B70">
        <v>0.97975000000000001</v>
      </c>
      <c r="C70">
        <v>1.9567000000000001</v>
      </c>
      <c r="D70">
        <v>1.6549999999999999E-2</v>
      </c>
    </row>
    <row r="71" spans="1:4" x14ac:dyDescent="0.35">
      <c r="A71">
        <v>6</v>
      </c>
      <c r="B71">
        <v>0.99666999999999994</v>
      </c>
      <c r="C71">
        <v>1.9783500000000001</v>
      </c>
      <c r="D71">
        <v>1.6729999999999998E-2</v>
      </c>
    </row>
    <row r="72" spans="1:4" x14ac:dyDescent="0.35">
      <c r="A72">
        <v>6.0209999999999999</v>
      </c>
      <c r="B72">
        <v>1.0000800000000001</v>
      </c>
      <c r="C72">
        <v>1.9814400000000001</v>
      </c>
      <c r="D72">
        <v>1.6760000000000001E-2</v>
      </c>
    </row>
    <row r="73" spans="1:4" x14ac:dyDescent="0.35">
      <c r="A73">
        <v>6.0220000000000002</v>
      </c>
      <c r="B73">
        <v>1.00024</v>
      </c>
      <c r="C73">
        <v>1.98119</v>
      </c>
      <c r="D73">
        <v>1.6760000000000001E-2</v>
      </c>
    </row>
    <row r="74" spans="1:4" x14ac:dyDescent="0.35">
      <c r="A74">
        <v>6.1219999999999999</v>
      </c>
      <c r="B74">
        <v>1.62639</v>
      </c>
      <c r="C74">
        <v>2.9079999999999999</v>
      </c>
      <c r="D74">
        <v>2.4590000000000001E-2</v>
      </c>
    </row>
    <row r="75" spans="1:4" x14ac:dyDescent="0.35">
      <c r="A75">
        <v>6.2220000000000004</v>
      </c>
      <c r="B75">
        <v>2.4878300000000002</v>
      </c>
      <c r="C75">
        <v>3.6555200000000001</v>
      </c>
      <c r="D75">
        <v>3.092E-2</v>
      </c>
    </row>
    <row r="76" spans="1:4" x14ac:dyDescent="0.35">
      <c r="A76">
        <v>6.3220000000000001</v>
      </c>
      <c r="B76">
        <v>3.3240099999999999</v>
      </c>
      <c r="C76">
        <v>4.0289400000000004</v>
      </c>
      <c r="D76">
        <v>3.4079999999999999E-2</v>
      </c>
    </row>
    <row r="77" spans="1:4" x14ac:dyDescent="0.35">
      <c r="A77">
        <v>6.4219999999999997</v>
      </c>
      <c r="B77">
        <v>4.15787</v>
      </c>
      <c r="C77">
        <v>4.2724900000000003</v>
      </c>
      <c r="D77">
        <v>3.6139999999999999E-2</v>
      </c>
    </row>
    <row r="78" spans="1:4" x14ac:dyDescent="0.35">
      <c r="A78">
        <v>6.5220000000000002</v>
      </c>
      <c r="B78">
        <v>4.9912700000000001</v>
      </c>
      <c r="C78">
        <v>4.4622099999999998</v>
      </c>
      <c r="D78">
        <v>3.7740000000000003E-2</v>
      </c>
    </row>
    <row r="79" spans="1:4" x14ac:dyDescent="0.35">
      <c r="A79">
        <v>6.6219999999999999</v>
      </c>
      <c r="B79">
        <v>5.8245800000000001</v>
      </c>
      <c r="C79">
        <v>4.6279000000000003</v>
      </c>
      <c r="D79">
        <v>3.9140000000000001E-2</v>
      </c>
    </row>
    <row r="80" spans="1:4" x14ac:dyDescent="0.35">
      <c r="A80">
        <v>6.7220000000000004</v>
      </c>
      <c r="B80">
        <v>6.65808</v>
      </c>
      <c r="C80">
        <v>4.7495000000000003</v>
      </c>
      <c r="D80">
        <v>4.0169999999999997E-2</v>
      </c>
    </row>
    <row r="81" spans="1:4" x14ac:dyDescent="0.35">
      <c r="A81">
        <v>6.8220000000000001</v>
      </c>
      <c r="B81">
        <v>7.4915000000000003</v>
      </c>
      <c r="C81">
        <v>4.8805300000000003</v>
      </c>
      <c r="D81">
        <v>4.1279999999999997E-2</v>
      </c>
    </row>
    <row r="82" spans="1:4" x14ac:dyDescent="0.35">
      <c r="A82">
        <v>6.9219999999999997</v>
      </c>
      <c r="B82">
        <v>8.3246000000000002</v>
      </c>
      <c r="C82">
        <v>5.0051300000000003</v>
      </c>
      <c r="D82">
        <v>4.233E-2</v>
      </c>
    </row>
    <row r="83" spans="1:4" x14ac:dyDescent="0.35">
      <c r="A83">
        <v>7.0220000000000002</v>
      </c>
      <c r="B83">
        <v>9.1580200000000005</v>
      </c>
      <c r="C83">
        <v>5.12209</v>
      </c>
      <c r="D83">
        <v>4.3319999999999997E-2</v>
      </c>
    </row>
    <row r="84" spans="1:4" x14ac:dyDescent="0.35">
      <c r="A84">
        <v>7.1219999999999999</v>
      </c>
      <c r="B84">
        <v>9.9913699999999999</v>
      </c>
      <c r="C84">
        <v>5.2395800000000001</v>
      </c>
      <c r="D84">
        <v>4.4310000000000002E-2</v>
      </c>
    </row>
    <row r="85" spans="1:4" x14ac:dyDescent="0.35">
      <c r="A85">
        <v>7.2220000000000004</v>
      </c>
      <c r="B85">
        <v>10.82457</v>
      </c>
      <c r="C85">
        <v>5.3608500000000001</v>
      </c>
      <c r="D85">
        <v>4.5339999999999998E-2</v>
      </c>
    </row>
    <row r="86" spans="1:4" x14ac:dyDescent="0.35">
      <c r="A86">
        <v>7.3220000000000001</v>
      </c>
      <c r="B86">
        <v>11.65809</v>
      </c>
      <c r="C86">
        <v>5.4786400000000004</v>
      </c>
      <c r="D86">
        <v>4.6339999999999999E-2</v>
      </c>
    </row>
    <row r="87" spans="1:4" x14ac:dyDescent="0.35">
      <c r="A87">
        <v>7.4219999999999997</v>
      </c>
      <c r="B87">
        <v>12.491350000000001</v>
      </c>
      <c r="C87">
        <v>5.5951500000000003</v>
      </c>
      <c r="D87">
        <v>4.7320000000000001E-2</v>
      </c>
    </row>
    <row r="88" spans="1:4" x14ac:dyDescent="0.35">
      <c r="A88">
        <v>7.5220000000000002</v>
      </c>
      <c r="B88">
        <v>13.324719999999999</v>
      </c>
      <c r="C88">
        <v>5.7177300000000004</v>
      </c>
      <c r="D88">
        <v>4.836E-2</v>
      </c>
    </row>
    <row r="89" spans="1:4" x14ac:dyDescent="0.35">
      <c r="A89">
        <v>7.6219999999999999</v>
      </c>
      <c r="B89">
        <v>14.15807</v>
      </c>
      <c r="C89">
        <v>5.8327099999999996</v>
      </c>
      <c r="D89">
        <v>4.9329999999999999E-2</v>
      </c>
    </row>
    <row r="90" spans="1:4" x14ac:dyDescent="0.35">
      <c r="A90">
        <v>7.7220000000000004</v>
      </c>
      <c r="B90">
        <v>14.991400000000001</v>
      </c>
      <c r="C90">
        <v>5.9398400000000002</v>
      </c>
      <c r="D90">
        <v>5.024E-2</v>
      </c>
    </row>
    <row r="91" spans="1:4" x14ac:dyDescent="0.35">
      <c r="A91">
        <v>7.8220000000000001</v>
      </c>
      <c r="B91">
        <v>15.8247</v>
      </c>
      <c r="C91">
        <v>6.0644999999999998</v>
      </c>
      <c r="D91">
        <v>5.1290000000000002E-2</v>
      </c>
    </row>
    <row r="92" spans="1:4" x14ac:dyDescent="0.35">
      <c r="A92">
        <v>7.9219999999999997</v>
      </c>
      <c r="B92">
        <v>16.65812</v>
      </c>
      <c r="C92">
        <v>6.1757200000000001</v>
      </c>
      <c r="D92">
        <v>5.2229999999999999E-2</v>
      </c>
    </row>
    <row r="93" spans="1:4" x14ac:dyDescent="0.35">
      <c r="A93">
        <v>8.0220000000000002</v>
      </c>
      <c r="B93">
        <v>17.491340000000001</v>
      </c>
      <c r="C93">
        <v>6.2839900000000002</v>
      </c>
      <c r="D93">
        <v>5.3150000000000003E-2</v>
      </c>
    </row>
    <row r="94" spans="1:4" x14ac:dyDescent="0.35">
      <c r="A94">
        <v>8.1219999999999999</v>
      </c>
      <c r="B94">
        <v>18.324619999999999</v>
      </c>
      <c r="C94">
        <v>6.3952299999999997</v>
      </c>
      <c r="D94">
        <v>5.4089999999999999E-2</v>
      </c>
    </row>
    <row r="95" spans="1:4" x14ac:dyDescent="0.35">
      <c r="A95">
        <v>8.2219999999999995</v>
      </c>
      <c r="B95">
        <v>19.158059999999999</v>
      </c>
      <c r="C95">
        <v>6.4984500000000001</v>
      </c>
      <c r="D95">
        <v>5.4960000000000002E-2</v>
      </c>
    </row>
    <row r="96" spans="1:4" x14ac:dyDescent="0.35">
      <c r="A96">
        <v>8.3219999999999992</v>
      </c>
      <c r="B96">
        <v>19.991250000000001</v>
      </c>
      <c r="C96">
        <v>6.6042399999999999</v>
      </c>
      <c r="D96">
        <v>5.586E-2</v>
      </c>
    </row>
    <row r="97" spans="1:4" x14ac:dyDescent="0.35">
      <c r="A97">
        <v>8.4220000000000006</v>
      </c>
      <c r="B97">
        <v>20.824739999999998</v>
      </c>
      <c r="C97">
        <v>6.6995699999999996</v>
      </c>
      <c r="D97">
        <v>5.6660000000000002E-2</v>
      </c>
    </row>
    <row r="98" spans="1:4" x14ac:dyDescent="0.35">
      <c r="A98">
        <v>8.5220000000000002</v>
      </c>
      <c r="B98">
        <v>21.65812</v>
      </c>
      <c r="C98">
        <v>6.7956200000000004</v>
      </c>
      <c r="D98">
        <v>5.7480000000000003E-2</v>
      </c>
    </row>
    <row r="99" spans="1:4" x14ac:dyDescent="0.35">
      <c r="A99">
        <v>8.6219999999999999</v>
      </c>
      <c r="B99">
        <v>22.491389999999999</v>
      </c>
      <c r="C99">
        <v>6.9055200000000001</v>
      </c>
      <c r="D99">
        <v>5.8400000000000001E-2</v>
      </c>
    </row>
    <row r="100" spans="1:4" x14ac:dyDescent="0.35">
      <c r="A100">
        <v>8.7219999999999995</v>
      </c>
      <c r="B100">
        <v>23.324680000000001</v>
      </c>
      <c r="C100">
        <v>7.0167999999999999</v>
      </c>
      <c r="D100">
        <v>5.935E-2</v>
      </c>
    </row>
    <row r="101" spans="1:4" x14ac:dyDescent="0.35">
      <c r="A101">
        <v>8.8219999999999992</v>
      </c>
      <c r="B101">
        <v>24.158080000000002</v>
      </c>
      <c r="C101">
        <v>7.1201600000000003</v>
      </c>
      <c r="D101">
        <v>6.0220000000000003E-2</v>
      </c>
    </row>
    <row r="102" spans="1:4" x14ac:dyDescent="0.35">
      <c r="A102">
        <v>8.9220000000000006</v>
      </c>
      <c r="B102">
        <v>24.991240000000001</v>
      </c>
      <c r="C102">
        <v>7.2241600000000004</v>
      </c>
      <c r="D102">
        <v>6.1100000000000002E-2</v>
      </c>
    </row>
    <row r="103" spans="1:4" x14ac:dyDescent="0.35">
      <c r="A103">
        <v>9.0220000000000002</v>
      </c>
      <c r="B103">
        <v>25.824570000000001</v>
      </c>
      <c r="C103">
        <v>7.3348500000000003</v>
      </c>
      <c r="D103">
        <v>6.2039999999999998E-2</v>
      </c>
    </row>
    <row r="104" spans="1:4" x14ac:dyDescent="0.35">
      <c r="A104">
        <v>9.1219999999999999</v>
      </c>
      <c r="B104">
        <v>26.658049999999999</v>
      </c>
      <c r="C104">
        <v>7.4415100000000001</v>
      </c>
      <c r="D104">
        <v>6.2939999999999996E-2</v>
      </c>
    </row>
    <row r="105" spans="1:4" x14ac:dyDescent="0.35">
      <c r="A105">
        <v>9.2219999999999995</v>
      </c>
      <c r="B105">
        <v>27.49127</v>
      </c>
      <c r="C105">
        <v>7.5405800000000003</v>
      </c>
      <c r="D105">
        <v>6.3780000000000003E-2</v>
      </c>
    </row>
    <row r="106" spans="1:4" x14ac:dyDescent="0.35">
      <c r="A106">
        <v>9.3219999999999992</v>
      </c>
      <c r="B106">
        <v>28.32469</v>
      </c>
      <c r="C106">
        <v>7.6572300000000002</v>
      </c>
      <c r="D106">
        <v>6.4759999999999998E-2</v>
      </c>
    </row>
    <row r="107" spans="1:4" x14ac:dyDescent="0.35">
      <c r="A107">
        <v>9.4220000000000006</v>
      </c>
      <c r="B107">
        <v>29.15804</v>
      </c>
      <c r="C107">
        <v>7.7564200000000003</v>
      </c>
      <c r="D107">
        <v>6.5600000000000006E-2</v>
      </c>
    </row>
    <row r="108" spans="1:4" x14ac:dyDescent="0.35">
      <c r="A108">
        <v>9.5220000000000002</v>
      </c>
      <c r="B108">
        <v>29.99136</v>
      </c>
      <c r="C108">
        <v>7.8746</v>
      </c>
      <c r="D108">
        <v>6.6600000000000006E-2</v>
      </c>
    </row>
    <row r="109" spans="1:4" x14ac:dyDescent="0.35">
      <c r="A109">
        <v>9.6219999999999999</v>
      </c>
      <c r="B109">
        <v>30.82469</v>
      </c>
      <c r="C109">
        <v>7.9769399999999999</v>
      </c>
      <c r="D109">
        <v>6.7470000000000002E-2</v>
      </c>
    </row>
    <row r="110" spans="1:4" x14ac:dyDescent="0.35">
      <c r="A110">
        <v>9.7219999999999995</v>
      </c>
      <c r="B110">
        <v>31.657920000000001</v>
      </c>
      <c r="C110">
        <v>8.0861999999999998</v>
      </c>
      <c r="D110">
        <v>6.8390000000000006E-2</v>
      </c>
    </row>
    <row r="111" spans="1:4" x14ac:dyDescent="0.35">
      <c r="A111">
        <v>9.8219999999999992</v>
      </c>
      <c r="B111">
        <v>32.491309999999999</v>
      </c>
      <c r="C111">
        <v>8.1964500000000005</v>
      </c>
      <c r="D111">
        <v>6.9320000000000007E-2</v>
      </c>
    </row>
    <row r="112" spans="1:4" x14ac:dyDescent="0.35">
      <c r="A112">
        <v>9.9220000000000006</v>
      </c>
      <c r="B112">
        <v>33.324640000000002</v>
      </c>
      <c r="C112">
        <v>8.2979500000000002</v>
      </c>
      <c r="D112">
        <v>7.0180000000000006E-2</v>
      </c>
    </row>
    <row r="113" spans="1:4" x14ac:dyDescent="0.35">
      <c r="A113">
        <v>10.022</v>
      </c>
      <c r="B113">
        <v>34.157879999999999</v>
      </c>
      <c r="C113">
        <v>8.4036000000000008</v>
      </c>
      <c r="D113">
        <v>7.1069999999999994E-2</v>
      </c>
    </row>
    <row r="114" spans="1:4" x14ac:dyDescent="0.35">
      <c r="A114">
        <v>10.122</v>
      </c>
      <c r="B114">
        <v>34.991300000000003</v>
      </c>
      <c r="C114">
        <v>8.5311299999999992</v>
      </c>
      <c r="D114">
        <v>7.2150000000000006E-2</v>
      </c>
    </row>
    <row r="115" spans="1:4" x14ac:dyDescent="0.35">
      <c r="A115">
        <v>10.222</v>
      </c>
      <c r="B115">
        <v>35.824660000000002</v>
      </c>
      <c r="C115">
        <v>8.6294199999999996</v>
      </c>
      <c r="D115">
        <v>7.2980000000000003E-2</v>
      </c>
    </row>
    <row r="116" spans="1:4" x14ac:dyDescent="0.35">
      <c r="A116">
        <v>10.321999999999999</v>
      </c>
      <c r="B116">
        <v>36.657940000000004</v>
      </c>
      <c r="C116">
        <v>8.7360399999999991</v>
      </c>
      <c r="D116">
        <v>7.3889999999999997E-2</v>
      </c>
    </row>
    <row r="117" spans="1:4" x14ac:dyDescent="0.35">
      <c r="A117">
        <v>10.422000000000001</v>
      </c>
      <c r="B117">
        <v>37.491390000000003</v>
      </c>
      <c r="C117">
        <v>8.8560300000000005</v>
      </c>
      <c r="D117">
        <v>7.4899999999999994E-2</v>
      </c>
    </row>
    <row r="118" spans="1:4" x14ac:dyDescent="0.35">
      <c r="A118">
        <v>10.522</v>
      </c>
      <c r="B118">
        <v>38.324779999999997</v>
      </c>
      <c r="C118">
        <v>8.9619800000000005</v>
      </c>
      <c r="D118">
        <v>7.5800000000000006E-2</v>
      </c>
    </row>
    <row r="119" spans="1:4" x14ac:dyDescent="0.35">
      <c r="A119">
        <v>10.622</v>
      </c>
      <c r="B119">
        <v>39.15784</v>
      </c>
      <c r="C119">
        <v>9.0731599999999997</v>
      </c>
      <c r="D119">
        <v>7.6740000000000003E-2</v>
      </c>
    </row>
    <row r="120" spans="1:4" x14ac:dyDescent="0.35">
      <c r="A120">
        <v>10.722</v>
      </c>
      <c r="B120">
        <v>39.991329999999998</v>
      </c>
      <c r="C120">
        <v>9.1975599999999993</v>
      </c>
      <c r="D120">
        <v>7.7789999999999998E-2</v>
      </c>
    </row>
    <row r="121" spans="1:4" x14ac:dyDescent="0.35">
      <c r="A121">
        <v>10.821999999999999</v>
      </c>
      <c r="B121">
        <v>40.824750000000002</v>
      </c>
      <c r="C121">
        <v>9.3061799999999995</v>
      </c>
      <c r="D121">
        <v>7.8710000000000002E-2</v>
      </c>
    </row>
    <row r="122" spans="1:4" x14ac:dyDescent="0.35">
      <c r="A122">
        <v>10.922000000000001</v>
      </c>
      <c r="B122">
        <v>41.657769999999999</v>
      </c>
      <c r="C122">
        <v>9.4166899999999991</v>
      </c>
      <c r="D122">
        <v>7.9640000000000002E-2</v>
      </c>
    </row>
    <row r="123" spans="1:4" x14ac:dyDescent="0.35">
      <c r="A123">
        <v>11.022</v>
      </c>
      <c r="B123">
        <v>42.491379999999999</v>
      </c>
      <c r="C123">
        <v>9.5082000000000004</v>
      </c>
      <c r="D123">
        <v>8.0420000000000005E-2</v>
      </c>
    </row>
    <row r="124" spans="1:4" x14ac:dyDescent="0.35">
      <c r="A124">
        <v>11.122</v>
      </c>
      <c r="B124">
        <v>43.3247</v>
      </c>
      <c r="C124">
        <v>9.6224600000000002</v>
      </c>
      <c r="D124">
        <v>8.1379999999999994E-2</v>
      </c>
    </row>
    <row r="125" spans="1:4" x14ac:dyDescent="0.35">
      <c r="A125">
        <v>11.222</v>
      </c>
      <c r="B125">
        <v>44.157960000000003</v>
      </c>
      <c r="C125">
        <v>9.7314699999999998</v>
      </c>
      <c r="D125">
        <v>8.2309999999999994E-2</v>
      </c>
    </row>
    <row r="126" spans="1:4" x14ac:dyDescent="0.35">
      <c r="A126">
        <v>11.321999999999999</v>
      </c>
      <c r="B126">
        <v>44.991410000000002</v>
      </c>
      <c r="C126">
        <v>9.8507800000000003</v>
      </c>
      <c r="D126">
        <v>8.3309999999999995E-2</v>
      </c>
    </row>
    <row r="127" spans="1:4" x14ac:dyDescent="0.35">
      <c r="A127">
        <v>11.422000000000001</v>
      </c>
      <c r="B127">
        <v>45.824800000000003</v>
      </c>
      <c r="C127">
        <v>9.9737600000000004</v>
      </c>
      <c r="D127">
        <v>8.4349999999999994E-2</v>
      </c>
    </row>
    <row r="128" spans="1:4" x14ac:dyDescent="0.35">
      <c r="A128">
        <v>11.522</v>
      </c>
      <c r="B128">
        <v>46.657919999999997</v>
      </c>
      <c r="C128">
        <v>10.088570000000001</v>
      </c>
      <c r="D128">
        <v>8.5330000000000003E-2</v>
      </c>
    </row>
    <row r="129" spans="1:4" x14ac:dyDescent="0.35">
      <c r="A129">
        <v>11.622</v>
      </c>
      <c r="B129">
        <v>47.49136</v>
      </c>
      <c r="C129">
        <v>10.200139999999999</v>
      </c>
      <c r="D129">
        <v>8.6269999999999999E-2</v>
      </c>
    </row>
    <row r="130" spans="1:4" x14ac:dyDescent="0.35">
      <c r="A130">
        <v>11.722</v>
      </c>
      <c r="B130">
        <v>48.324719999999999</v>
      </c>
      <c r="C130">
        <v>10.314260000000001</v>
      </c>
      <c r="D130">
        <v>8.7230000000000002E-2</v>
      </c>
    </row>
    <row r="131" spans="1:4" x14ac:dyDescent="0.35">
      <c r="A131">
        <v>11.821999999999999</v>
      </c>
      <c r="B131">
        <v>49.157870000000003</v>
      </c>
      <c r="C131">
        <v>10.42765</v>
      </c>
      <c r="D131">
        <v>8.8190000000000004E-2</v>
      </c>
    </row>
    <row r="132" spans="1:4" x14ac:dyDescent="0.35">
      <c r="A132">
        <v>11.922000000000001</v>
      </c>
      <c r="B132">
        <v>49.991379999999999</v>
      </c>
      <c r="C132">
        <v>10.544119999999999</v>
      </c>
      <c r="D132">
        <v>8.9179999999999995E-2</v>
      </c>
    </row>
    <row r="133" spans="1:4" x14ac:dyDescent="0.35">
      <c r="A133">
        <v>12.022</v>
      </c>
      <c r="B133">
        <v>50.824629999999999</v>
      </c>
      <c r="C133">
        <v>10.65002</v>
      </c>
      <c r="D133">
        <v>9.0069999999999997E-2</v>
      </c>
    </row>
    <row r="134" spans="1:4" x14ac:dyDescent="0.35">
      <c r="A134">
        <v>12.122</v>
      </c>
      <c r="B134">
        <v>51.658110000000001</v>
      </c>
      <c r="C134">
        <v>10.771599999999999</v>
      </c>
      <c r="D134">
        <v>9.11E-2</v>
      </c>
    </row>
    <row r="135" spans="1:4" x14ac:dyDescent="0.35">
      <c r="A135">
        <v>12.222</v>
      </c>
      <c r="B135">
        <v>52.49147</v>
      </c>
      <c r="C135">
        <v>10.8947</v>
      </c>
      <c r="D135">
        <v>9.214E-2</v>
      </c>
    </row>
    <row r="136" spans="1:4" x14ac:dyDescent="0.35">
      <c r="A136">
        <v>12.321999999999999</v>
      </c>
      <c r="B136">
        <v>53.324750000000002</v>
      </c>
      <c r="C136">
        <v>11.00708</v>
      </c>
      <c r="D136">
        <v>9.3090000000000006E-2</v>
      </c>
    </row>
    <row r="137" spans="1:4" x14ac:dyDescent="0.35">
      <c r="A137">
        <v>12.422000000000001</v>
      </c>
      <c r="B137">
        <v>54.15802</v>
      </c>
      <c r="C137">
        <v>11.127459999999999</v>
      </c>
      <c r="D137">
        <v>9.4109999999999999E-2</v>
      </c>
    </row>
    <row r="138" spans="1:4" x14ac:dyDescent="0.35">
      <c r="A138">
        <v>12.522</v>
      </c>
      <c r="B138">
        <v>54.991399999999999</v>
      </c>
      <c r="C138">
        <v>11.24221</v>
      </c>
      <c r="D138">
        <v>9.5079999999999998E-2</v>
      </c>
    </row>
    <row r="139" spans="1:4" x14ac:dyDescent="0.35">
      <c r="A139">
        <v>12.622</v>
      </c>
      <c r="B139">
        <v>55.824579999999997</v>
      </c>
      <c r="C139">
        <v>11.351100000000001</v>
      </c>
      <c r="D139">
        <v>9.6000000000000002E-2</v>
      </c>
    </row>
    <row r="140" spans="1:4" x14ac:dyDescent="0.35">
      <c r="A140">
        <v>12.722</v>
      </c>
      <c r="B140">
        <v>56.657890000000002</v>
      </c>
      <c r="C140">
        <v>11.48366</v>
      </c>
      <c r="D140">
        <v>9.7129999999999994E-2</v>
      </c>
    </row>
    <row r="141" spans="1:4" x14ac:dyDescent="0.35">
      <c r="A141">
        <v>12.821999999999999</v>
      </c>
      <c r="B141">
        <v>57.49145</v>
      </c>
      <c r="C141">
        <v>11.600210000000001</v>
      </c>
      <c r="D141">
        <v>9.8110000000000003E-2</v>
      </c>
    </row>
    <row r="142" spans="1:4" x14ac:dyDescent="0.35">
      <c r="A142">
        <v>12.922000000000001</v>
      </c>
      <c r="B142">
        <v>58.324660000000002</v>
      </c>
      <c r="C142">
        <v>11.72203</v>
      </c>
      <c r="D142">
        <v>9.9140000000000006E-2</v>
      </c>
    </row>
    <row r="143" spans="1:4" x14ac:dyDescent="0.35">
      <c r="A143">
        <v>13.022</v>
      </c>
      <c r="B143">
        <v>59.158090000000001</v>
      </c>
      <c r="C143">
        <v>11.84033</v>
      </c>
      <c r="D143">
        <v>0.10014000000000001</v>
      </c>
    </row>
    <row r="144" spans="1:4" x14ac:dyDescent="0.35">
      <c r="A144">
        <v>13.122</v>
      </c>
      <c r="B144">
        <v>59.991500000000002</v>
      </c>
      <c r="C144">
        <v>11.97002</v>
      </c>
      <c r="D144">
        <v>0.10124</v>
      </c>
    </row>
    <row r="145" spans="1:4" x14ac:dyDescent="0.35">
      <c r="A145">
        <v>13.222</v>
      </c>
      <c r="B145">
        <v>60.824669999999998</v>
      </c>
      <c r="C145">
        <v>12.094709999999999</v>
      </c>
      <c r="D145">
        <v>0.10229000000000001</v>
      </c>
    </row>
    <row r="146" spans="1:4" x14ac:dyDescent="0.35">
      <c r="A146">
        <v>13.321999999999999</v>
      </c>
      <c r="B146">
        <v>61.657940000000004</v>
      </c>
      <c r="C146">
        <v>12.216989999999999</v>
      </c>
      <c r="D146">
        <v>0.10333000000000001</v>
      </c>
    </row>
    <row r="147" spans="1:4" x14ac:dyDescent="0.35">
      <c r="A147">
        <v>13.422000000000001</v>
      </c>
      <c r="B147">
        <v>62.491379999999999</v>
      </c>
      <c r="C147">
        <v>12.33883</v>
      </c>
      <c r="D147">
        <v>0.10435999999999999</v>
      </c>
    </row>
    <row r="148" spans="1:4" x14ac:dyDescent="0.35">
      <c r="A148">
        <v>13.522</v>
      </c>
      <c r="B148">
        <v>63.324579999999997</v>
      </c>
      <c r="C148">
        <v>12.473470000000001</v>
      </c>
      <c r="D148">
        <v>0.1055</v>
      </c>
    </row>
    <row r="149" spans="1:4" x14ac:dyDescent="0.35">
      <c r="A149">
        <v>13.622</v>
      </c>
      <c r="B149">
        <v>64.157920000000004</v>
      </c>
      <c r="C149">
        <v>12.59352</v>
      </c>
      <c r="D149">
        <v>0.10650999999999999</v>
      </c>
    </row>
    <row r="150" spans="1:4" x14ac:dyDescent="0.35">
      <c r="A150">
        <v>13.722</v>
      </c>
      <c r="B150">
        <v>64.991420000000005</v>
      </c>
      <c r="C150">
        <v>12.72899</v>
      </c>
      <c r="D150">
        <v>0.10766000000000001</v>
      </c>
    </row>
    <row r="151" spans="1:4" x14ac:dyDescent="0.35">
      <c r="A151">
        <v>13.821999999999999</v>
      </c>
      <c r="B151">
        <v>65.824619999999996</v>
      </c>
      <c r="C151">
        <v>12.84657</v>
      </c>
      <c r="D151">
        <v>0.10865</v>
      </c>
    </row>
    <row r="152" spans="1:4" x14ac:dyDescent="0.35">
      <c r="A152">
        <v>13.922000000000001</v>
      </c>
      <c r="B152">
        <v>66.658010000000004</v>
      </c>
      <c r="C152">
        <v>12.97677</v>
      </c>
      <c r="D152">
        <v>0.10975</v>
      </c>
    </row>
    <row r="153" spans="1:4" x14ac:dyDescent="0.35">
      <c r="A153">
        <v>14.022</v>
      </c>
      <c r="B153">
        <v>67.491410000000002</v>
      </c>
      <c r="C153">
        <v>13.10652</v>
      </c>
      <c r="D153">
        <v>0.11085</v>
      </c>
    </row>
    <row r="154" spans="1:4" x14ac:dyDescent="0.35">
      <c r="A154">
        <v>14.122</v>
      </c>
      <c r="B154">
        <v>68.324680000000001</v>
      </c>
      <c r="C154">
        <v>13.241709999999999</v>
      </c>
      <c r="D154">
        <v>0.11199000000000001</v>
      </c>
    </row>
    <row r="155" spans="1:4" x14ac:dyDescent="0.35">
      <c r="A155">
        <v>14.222</v>
      </c>
      <c r="B155">
        <v>69.157970000000006</v>
      </c>
      <c r="C155">
        <v>13.37936</v>
      </c>
      <c r="D155">
        <v>0.11316</v>
      </c>
    </row>
    <row r="156" spans="1:4" x14ac:dyDescent="0.35">
      <c r="A156">
        <v>14.321999999999999</v>
      </c>
      <c r="B156">
        <v>69.991230000000002</v>
      </c>
      <c r="C156">
        <v>13.505559999999999</v>
      </c>
      <c r="D156">
        <v>0.11423</v>
      </c>
    </row>
    <row r="157" spans="1:4" x14ac:dyDescent="0.35">
      <c r="A157">
        <v>14.422000000000001</v>
      </c>
      <c r="B157">
        <v>70.824550000000002</v>
      </c>
      <c r="C157">
        <v>13.64892</v>
      </c>
      <c r="D157">
        <v>0.11544</v>
      </c>
    </row>
    <row r="158" spans="1:4" x14ac:dyDescent="0.35">
      <c r="A158">
        <v>14.522</v>
      </c>
      <c r="B158">
        <v>71.657939999999996</v>
      </c>
      <c r="C158">
        <v>13.78323</v>
      </c>
      <c r="D158">
        <v>0.11656999999999999</v>
      </c>
    </row>
    <row r="159" spans="1:4" x14ac:dyDescent="0.35">
      <c r="A159">
        <v>14.622</v>
      </c>
      <c r="B159">
        <v>72.491259999999997</v>
      </c>
      <c r="C159">
        <v>13.917120000000001</v>
      </c>
      <c r="D159">
        <v>0.11771</v>
      </c>
    </row>
    <row r="160" spans="1:4" x14ac:dyDescent="0.35">
      <c r="A160">
        <v>14.722</v>
      </c>
      <c r="B160">
        <v>73.324669999999998</v>
      </c>
      <c r="C160">
        <v>14.07291</v>
      </c>
      <c r="D160">
        <v>0.11902</v>
      </c>
    </row>
    <row r="161" spans="1:4" x14ac:dyDescent="0.35">
      <c r="A161">
        <v>14.821999999999999</v>
      </c>
      <c r="B161">
        <v>74.158060000000006</v>
      </c>
      <c r="C161">
        <v>14.21167</v>
      </c>
      <c r="D161">
        <v>0.1202</v>
      </c>
    </row>
    <row r="162" spans="1:4" x14ac:dyDescent="0.35">
      <c r="A162">
        <v>14.922000000000001</v>
      </c>
      <c r="B162">
        <v>74.991259999999997</v>
      </c>
      <c r="C162">
        <v>14.35393</v>
      </c>
      <c r="D162">
        <v>0.12139999999999999</v>
      </c>
    </row>
    <row r="163" spans="1:4" x14ac:dyDescent="0.35">
      <c r="A163">
        <v>15.022</v>
      </c>
      <c r="B163">
        <v>75.824700000000007</v>
      </c>
      <c r="C163">
        <v>14.50441</v>
      </c>
      <c r="D163">
        <v>0.12267</v>
      </c>
    </row>
    <row r="164" spans="1:4" x14ac:dyDescent="0.35">
      <c r="A164">
        <v>15.122</v>
      </c>
      <c r="B164">
        <v>76.658060000000006</v>
      </c>
      <c r="C164">
        <v>14.650919999999999</v>
      </c>
      <c r="D164">
        <v>0.12391000000000001</v>
      </c>
    </row>
    <row r="165" spans="1:4" x14ac:dyDescent="0.35">
      <c r="A165">
        <v>15.222</v>
      </c>
      <c r="B165">
        <v>77.491119999999995</v>
      </c>
      <c r="C165">
        <v>14.811780000000001</v>
      </c>
      <c r="D165">
        <v>0.12526999999999999</v>
      </c>
    </row>
    <row r="166" spans="1:4" x14ac:dyDescent="0.35">
      <c r="A166">
        <v>15.321999999999999</v>
      </c>
      <c r="B166">
        <v>78.324590000000001</v>
      </c>
      <c r="C166">
        <v>14.949009999999999</v>
      </c>
      <c r="D166">
        <v>0.12642999999999999</v>
      </c>
    </row>
    <row r="167" spans="1:4" x14ac:dyDescent="0.35">
      <c r="A167">
        <v>15.422000000000001</v>
      </c>
      <c r="B167">
        <v>79.158079999999998</v>
      </c>
      <c r="C167">
        <v>15.106579999999999</v>
      </c>
      <c r="D167">
        <v>0.12776999999999999</v>
      </c>
    </row>
    <row r="168" spans="1:4" x14ac:dyDescent="0.35">
      <c r="A168">
        <v>15.522</v>
      </c>
      <c r="B168">
        <v>79.991150000000005</v>
      </c>
      <c r="C168">
        <v>15.26423</v>
      </c>
      <c r="D168">
        <v>0.12909999999999999</v>
      </c>
    </row>
    <row r="169" spans="1:4" x14ac:dyDescent="0.35">
      <c r="A169">
        <v>15.622</v>
      </c>
      <c r="B169">
        <v>80.824680000000001</v>
      </c>
      <c r="C169">
        <v>15.42225</v>
      </c>
      <c r="D169">
        <v>0.13044</v>
      </c>
    </row>
    <row r="170" spans="1:4" x14ac:dyDescent="0.35">
      <c r="A170">
        <v>15.722</v>
      </c>
      <c r="B170">
        <v>81.658060000000006</v>
      </c>
      <c r="C170">
        <v>15.577590000000001</v>
      </c>
      <c r="D170">
        <v>0.13175000000000001</v>
      </c>
    </row>
    <row r="171" spans="1:4" x14ac:dyDescent="0.35">
      <c r="A171">
        <v>15.821999999999999</v>
      </c>
      <c r="B171">
        <v>82.49127</v>
      </c>
      <c r="C171">
        <v>15.73175</v>
      </c>
      <c r="D171">
        <v>0.13305</v>
      </c>
    </row>
    <row r="172" spans="1:4" x14ac:dyDescent="0.35">
      <c r="A172">
        <v>15.922000000000001</v>
      </c>
      <c r="B172">
        <v>83.324690000000004</v>
      </c>
      <c r="C172">
        <v>15.89626</v>
      </c>
      <c r="D172">
        <v>0.13444999999999999</v>
      </c>
    </row>
    <row r="173" spans="1:4" x14ac:dyDescent="0.35">
      <c r="A173">
        <v>16.021999999999998</v>
      </c>
      <c r="B173">
        <v>84.158079999999998</v>
      </c>
      <c r="C173">
        <v>16.047709999999999</v>
      </c>
      <c r="D173">
        <v>0.13572999999999999</v>
      </c>
    </row>
    <row r="174" spans="1:4" x14ac:dyDescent="0.35">
      <c r="A174">
        <v>16.122</v>
      </c>
      <c r="B174">
        <v>84.991230000000002</v>
      </c>
      <c r="C174">
        <v>16.211379999999998</v>
      </c>
      <c r="D174">
        <v>0.13711000000000001</v>
      </c>
    </row>
    <row r="175" spans="1:4" x14ac:dyDescent="0.35">
      <c r="A175">
        <v>16.222000000000001</v>
      </c>
      <c r="B175">
        <v>85.824579999999997</v>
      </c>
      <c r="C175">
        <v>16.375710000000002</v>
      </c>
      <c r="D175">
        <v>0.13850000000000001</v>
      </c>
    </row>
    <row r="176" spans="1:4" x14ac:dyDescent="0.35">
      <c r="A176">
        <v>16.321999999999999</v>
      </c>
      <c r="B176">
        <v>86.658060000000006</v>
      </c>
      <c r="C176">
        <v>16.530609999999999</v>
      </c>
      <c r="D176">
        <v>0.13980999999999999</v>
      </c>
    </row>
    <row r="177" spans="1:4" x14ac:dyDescent="0.35">
      <c r="A177">
        <v>16.422000000000001</v>
      </c>
      <c r="B177">
        <v>87.491230000000002</v>
      </c>
      <c r="C177">
        <v>16.708490000000001</v>
      </c>
      <c r="D177">
        <v>0.14132</v>
      </c>
    </row>
    <row r="178" spans="1:4" x14ac:dyDescent="0.35">
      <c r="A178">
        <v>16.521999999999998</v>
      </c>
      <c r="B178">
        <v>88.324740000000006</v>
      </c>
      <c r="C178">
        <v>16.863679999999999</v>
      </c>
      <c r="D178">
        <v>0.14263000000000001</v>
      </c>
    </row>
    <row r="179" spans="1:4" x14ac:dyDescent="0.35">
      <c r="A179">
        <v>16.622</v>
      </c>
      <c r="B179">
        <v>89.157989999999998</v>
      </c>
      <c r="C179">
        <v>17.02223</v>
      </c>
      <c r="D179">
        <v>0.14396999999999999</v>
      </c>
    </row>
    <row r="180" spans="1:4" x14ac:dyDescent="0.35">
      <c r="A180">
        <v>16.722000000000001</v>
      </c>
      <c r="B180">
        <v>89.991420000000005</v>
      </c>
      <c r="C180">
        <v>17.18694</v>
      </c>
      <c r="D180">
        <v>0.14535999999999999</v>
      </c>
    </row>
    <row r="181" spans="1:4" x14ac:dyDescent="0.35">
      <c r="A181">
        <v>16.821999999999999</v>
      </c>
      <c r="B181">
        <v>90.824759999999998</v>
      </c>
      <c r="C181">
        <v>17.36299</v>
      </c>
      <c r="D181">
        <v>0.14685000000000001</v>
      </c>
    </row>
    <row r="182" spans="1:4" x14ac:dyDescent="0.35">
      <c r="A182">
        <v>16.922000000000001</v>
      </c>
      <c r="B182">
        <v>91.658000000000001</v>
      </c>
      <c r="C182">
        <v>17.526620000000001</v>
      </c>
      <c r="D182">
        <v>0.14823</v>
      </c>
    </row>
    <row r="183" spans="1:4" x14ac:dyDescent="0.35">
      <c r="A183">
        <v>17.021999999999998</v>
      </c>
      <c r="B183">
        <v>92.491309999999999</v>
      </c>
      <c r="C183">
        <v>17.693149999999999</v>
      </c>
      <c r="D183">
        <v>0.14964</v>
      </c>
    </row>
    <row r="184" spans="1:4" x14ac:dyDescent="0.35">
      <c r="A184">
        <v>17.122</v>
      </c>
      <c r="B184">
        <v>93.324719999999999</v>
      </c>
      <c r="C184">
        <v>17.860859999999999</v>
      </c>
      <c r="D184">
        <v>0.15106</v>
      </c>
    </row>
    <row r="185" spans="1:4" x14ac:dyDescent="0.35">
      <c r="A185">
        <v>17.222000000000001</v>
      </c>
      <c r="B185">
        <v>94.157960000000003</v>
      </c>
      <c r="C185">
        <v>18.02928</v>
      </c>
      <c r="D185">
        <v>0.15248999999999999</v>
      </c>
    </row>
    <row r="186" spans="1:4" x14ac:dyDescent="0.35">
      <c r="A186">
        <v>17.321999999999999</v>
      </c>
      <c r="B186">
        <v>94.991290000000006</v>
      </c>
      <c r="C186">
        <v>18.215620000000001</v>
      </c>
      <c r="D186">
        <v>0.15406</v>
      </c>
    </row>
    <row r="187" spans="1:4" x14ac:dyDescent="0.35">
      <c r="A187">
        <v>17.422000000000001</v>
      </c>
      <c r="B187">
        <v>95.824809999999999</v>
      </c>
      <c r="C187">
        <v>18.391290000000001</v>
      </c>
      <c r="D187">
        <v>0.15554999999999999</v>
      </c>
    </row>
    <row r="188" spans="1:4" x14ac:dyDescent="0.35">
      <c r="A188">
        <v>17.521999999999998</v>
      </c>
      <c r="B188">
        <v>96.658000000000001</v>
      </c>
      <c r="C188">
        <v>18.56936</v>
      </c>
      <c r="D188">
        <v>0.15705</v>
      </c>
    </row>
    <row r="189" spans="1:4" x14ac:dyDescent="0.35">
      <c r="A189">
        <v>17.622</v>
      </c>
      <c r="B189">
        <v>97.491410000000002</v>
      </c>
      <c r="C189">
        <v>18.755759999999999</v>
      </c>
      <c r="D189">
        <v>0.15862999999999999</v>
      </c>
    </row>
    <row r="190" spans="1:4" x14ac:dyDescent="0.35">
      <c r="A190">
        <v>17.722000000000001</v>
      </c>
      <c r="B190">
        <v>98.324749999999995</v>
      </c>
      <c r="C190">
        <v>18.937650000000001</v>
      </c>
      <c r="D190">
        <v>0.16017000000000001</v>
      </c>
    </row>
    <row r="191" spans="1:4" x14ac:dyDescent="0.35">
      <c r="A191">
        <v>17.821999999999999</v>
      </c>
      <c r="B191">
        <v>99.158010000000004</v>
      </c>
      <c r="C191">
        <v>19.128019999999999</v>
      </c>
      <c r="D191">
        <v>0.16178000000000001</v>
      </c>
    </row>
    <row r="192" spans="1:4" x14ac:dyDescent="0.35">
      <c r="A192">
        <v>17.922000000000001</v>
      </c>
      <c r="B192">
        <v>99.991259999999997</v>
      </c>
      <c r="C192">
        <v>19.30416</v>
      </c>
      <c r="D192">
        <v>0.16327</v>
      </c>
    </row>
    <row r="193" spans="1:4" x14ac:dyDescent="0.35">
      <c r="A193">
        <v>18.021999999999998</v>
      </c>
      <c r="B193">
        <v>100.82469</v>
      </c>
      <c r="C193">
        <v>19.483979999999999</v>
      </c>
      <c r="D193">
        <v>0.16478999999999999</v>
      </c>
    </row>
    <row r="194" spans="1:4" x14ac:dyDescent="0.35">
      <c r="A194">
        <v>18.122</v>
      </c>
      <c r="B194">
        <v>101.65791</v>
      </c>
      <c r="C194">
        <v>19.682400000000001</v>
      </c>
      <c r="D194">
        <v>0.16647000000000001</v>
      </c>
    </row>
    <row r="195" spans="1:4" x14ac:dyDescent="0.35">
      <c r="A195">
        <v>18.222000000000001</v>
      </c>
      <c r="B195">
        <v>102.49123</v>
      </c>
      <c r="C195">
        <v>19.88815</v>
      </c>
      <c r="D195">
        <v>0.16821</v>
      </c>
    </row>
    <row r="196" spans="1:4" x14ac:dyDescent="0.35">
      <c r="A196">
        <v>18.321999999999999</v>
      </c>
      <c r="B196">
        <v>103.32473</v>
      </c>
      <c r="C196">
        <v>20.073070000000001</v>
      </c>
      <c r="D196">
        <v>0.16977</v>
      </c>
    </row>
    <row r="197" spans="1:4" x14ac:dyDescent="0.35">
      <c r="A197">
        <v>18.422000000000001</v>
      </c>
      <c r="B197">
        <v>104.158</v>
      </c>
      <c r="C197">
        <v>20.278500000000001</v>
      </c>
      <c r="D197">
        <v>0.17151</v>
      </c>
    </row>
    <row r="198" spans="1:4" x14ac:dyDescent="0.35">
      <c r="A198">
        <v>18.521999999999998</v>
      </c>
      <c r="B198">
        <v>104.99138000000001</v>
      </c>
      <c r="C198">
        <v>20.49324</v>
      </c>
      <c r="D198">
        <v>0.17333000000000001</v>
      </c>
    </row>
    <row r="199" spans="1:4" x14ac:dyDescent="0.35">
      <c r="A199">
        <v>18.622</v>
      </c>
      <c r="B199">
        <v>105.82474999999999</v>
      </c>
      <c r="C199">
        <v>20.69988</v>
      </c>
      <c r="D199">
        <v>0.17507</v>
      </c>
    </row>
    <row r="200" spans="1:4" x14ac:dyDescent="0.35">
      <c r="A200">
        <v>18.722000000000001</v>
      </c>
      <c r="B200">
        <v>106.658</v>
      </c>
      <c r="C200">
        <v>20.933430000000001</v>
      </c>
      <c r="D200">
        <v>0.17705000000000001</v>
      </c>
    </row>
    <row r="201" spans="1:4" x14ac:dyDescent="0.35">
      <c r="A201">
        <v>18.821999999999999</v>
      </c>
      <c r="B201">
        <v>107.49122</v>
      </c>
      <c r="C201">
        <v>21.153690000000001</v>
      </c>
      <c r="D201">
        <v>0.17891000000000001</v>
      </c>
    </row>
    <row r="202" spans="1:4" x14ac:dyDescent="0.35">
      <c r="A202">
        <v>18.922000000000001</v>
      </c>
      <c r="B202">
        <v>108.32454</v>
      </c>
      <c r="C202">
        <v>21.376349999999999</v>
      </c>
      <c r="D202">
        <v>0.18079000000000001</v>
      </c>
    </row>
    <row r="203" spans="1:4" x14ac:dyDescent="0.35">
      <c r="A203">
        <v>19.021999999999998</v>
      </c>
      <c r="B203">
        <v>109.15791</v>
      </c>
      <c r="C203">
        <v>21.611730000000001</v>
      </c>
      <c r="D203">
        <v>0.18279000000000001</v>
      </c>
    </row>
    <row r="204" spans="1:4" x14ac:dyDescent="0.35">
      <c r="A204">
        <v>19.122</v>
      </c>
      <c r="B204">
        <v>109.99131</v>
      </c>
      <c r="C204">
        <v>21.853149999999999</v>
      </c>
      <c r="D204">
        <v>0.18482999999999999</v>
      </c>
    </row>
    <row r="205" spans="1:4" x14ac:dyDescent="0.35">
      <c r="A205">
        <v>19.222000000000001</v>
      </c>
      <c r="B205">
        <v>110.82455</v>
      </c>
      <c r="C205">
        <v>22.10342</v>
      </c>
      <c r="D205">
        <v>0.18694</v>
      </c>
    </row>
    <row r="206" spans="1:4" x14ac:dyDescent="0.35">
      <c r="A206">
        <v>19.321999999999999</v>
      </c>
      <c r="B206">
        <v>111.65804</v>
      </c>
      <c r="C206">
        <v>22.358830000000001</v>
      </c>
      <c r="D206">
        <v>0.18909999999999999</v>
      </c>
    </row>
    <row r="207" spans="1:4" x14ac:dyDescent="0.35">
      <c r="A207">
        <v>19.422000000000001</v>
      </c>
      <c r="B207">
        <v>112.4914</v>
      </c>
      <c r="C207">
        <v>22.63111</v>
      </c>
      <c r="D207">
        <v>0.19141</v>
      </c>
    </row>
    <row r="208" spans="1:4" x14ac:dyDescent="0.35">
      <c r="A208">
        <v>19.521999999999998</v>
      </c>
      <c r="B208">
        <v>113.32458</v>
      </c>
      <c r="C208">
        <v>22.895869999999999</v>
      </c>
      <c r="D208">
        <v>0.19364999999999999</v>
      </c>
    </row>
    <row r="209" spans="1:4" x14ac:dyDescent="0.35">
      <c r="A209">
        <v>19.622</v>
      </c>
      <c r="B209">
        <v>114.158</v>
      </c>
      <c r="C209">
        <v>23.161850000000001</v>
      </c>
      <c r="D209">
        <v>0.19589999999999999</v>
      </c>
    </row>
    <row r="210" spans="1:4" x14ac:dyDescent="0.35">
      <c r="A210">
        <v>19.722000000000001</v>
      </c>
      <c r="B210">
        <v>114.99133</v>
      </c>
      <c r="C210">
        <v>23.43571</v>
      </c>
      <c r="D210">
        <v>0.19821</v>
      </c>
    </row>
    <row r="211" spans="1:4" x14ac:dyDescent="0.35">
      <c r="A211">
        <v>19.821999999999999</v>
      </c>
      <c r="B211">
        <v>115.82441</v>
      </c>
      <c r="C211">
        <v>23.696429999999999</v>
      </c>
      <c r="D211">
        <v>0.20041999999999999</v>
      </c>
    </row>
    <row r="212" spans="1:4" x14ac:dyDescent="0.35">
      <c r="A212">
        <v>19.922000000000001</v>
      </c>
      <c r="B212">
        <v>116.65788999999999</v>
      </c>
      <c r="C212">
        <v>23.957450000000001</v>
      </c>
      <c r="D212">
        <v>0.20261999999999999</v>
      </c>
    </row>
    <row r="213" spans="1:4" x14ac:dyDescent="0.35">
      <c r="A213">
        <v>20.021999999999998</v>
      </c>
      <c r="B213">
        <v>117.49146</v>
      </c>
      <c r="C213">
        <v>24.223199999999999</v>
      </c>
      <c r="D213">
        <v>0.20487</v>
      </c>
    </row>
    <row r="214" spans="1:4" x14ac:dyDescent="0.35">
      <c r="A214">
        <v>20.122</v>
      </c>
      <c r="B214">
        <v>118.32454</v>
      </c>
      <c r="C214">
        <v>24.509319999999999</v>
      </c>
      <c r="D214">
        <v>0.20729</v>
      </c>
    </row>
    <row r="215" spans="1:4" x14ac:dyDescent="0.35">
      <c r="A215">
        <v>20.222000000000001</v>
      </c>
      <c r="B215">
        <v>119.15810999999999</v>
      </c>
      <c r="C215">
        <v>24.783609999999999</v>
      </c>
      <c r="D215">
        <v>0.20960999999999999</v>
      </c>
    </row>
    <row r="216" spans="1:4" x14ac:dyDescent="0.35">
      <c r="A216">
        <v>20.321999999999999</v>
      </c>
      <c r="B216">
        <v>119.99136</v>
      </c>
      <c r="C216">
        <v>25.077660000000002</v>
      </c>
      <c r="D216">
        <v>0.21210000000000001</v>
      </c>
    </row>
    <row r="217" spans="1:4" x14ac:dyDescent="0.35">
      <c r="A217">
        <v>20.422000000000001</v>
      </c>
      <c r="B217">
        <v>120.82455</v>
      </c>
      <c r="C217">
        <v>25.36674</v>
      </c>
      <c r="D217">
        <v>0.21454000000000001</v>
      </c>
    </row>
    <row r="218" spans="1:4" x14ac:dyDescent="0.35">
      <c r="A218">
        <v>20.521999999999998</v>
      </c>
      <c r="B218">
        <v>121.65801</v>
      </c>
      <c r="C218">
        <v>25.658200000000001</v>
      </c>
      <c r="D218">
        <v>0.21701000000000001</v>
      </c>
    </row>
    <row r="219" spans="1:4" x14ac:dyDescent="0.35">
      <c r="A219">
        <v>20.622</v>
      </c>
      <c r="B219">
        <v>122.49141</v>
      </c>
      <c r="C219">
        <v>25.976520000000001</v>
      </c>
      <c r="D219">
        <v>0.21970000000000001</v>
      </c>
    </row>
    <row r="220" spans="1:4" x14ac:dyDescent="0.35">
      <c r="A220">
        <v>20.722000000000001</v>
      </c>
      <c r="B220">
        <v>123.32451</v>
      </c>
      <c r="C220">
        <v>26.289200000000001</v>
      </c>
      <c r="D220">
        <v>0.22234999999999999</v>
      </c>
    </row>
    <row r="221" spans="1:4" x14ac:dyDescent="0.35">
      <c r="A221">
        <v>20.821999999999999</v>
      </c>
      <c r="B221">
        <v>124.158</v>
      </c>
      <c r="C221">
        <v>26.61636</v>
      </c>
      <c r="D221">
        <v>0.22511</v>
      </c>
    </row>
    <row r="222" spans="1:4" x14ac:dyDescent="0.35">
      <c r="A222">
        <v>20.922000000000001</v>
      </c>
      <c r="B222">
        <v>124.99141</v>
      </c>
      <c r="C222">
        <v>26.958960000000001</v>
      </c>
      <c r="D222">
        <v>0.22800999999999999</v>
      </c>
    </row>
    <row r="223" spans="1:4" x14ac:dyDescent="0.35">
      <c r="A223">
        <v>21.021999999999998</v>
      </c>
      <c r="B223">
        <v>125.82462</v>
      </c>
      <c r="C223">
        <v>27.32253</v>
      </c>
      <c r="D223">
        <v>0.23108999999999999</v>
      </c>
    </row>
    <row r="224" spans="1:4" x14ac:dyDescent="0.35">
      <c r="A224">
        <v>21.122</v>
      </c>
      <c r="B224">
        <v>126.65810999999999</v>
      </c>
      <c r="C224">
        <v>27.686920000000001</v>
      </c>
      <c r="D224">
        <v>0.23416999999999999</v>
      </c>
    </row>
    <row r="225" spans="1:4" x14ac:dyDescent="0.35">
      <c r="A225">
        <v>21.222000000000001</v>
      </c>
      <c r="B225">
        <v>127.49131</v>
      </c>
      <c r="C225">
        <v>28.087990000000001</v>
      </c>
      <c r="D225">
        <v>0.23755999999999999</v>
      </c>
    </row>
    <row r="226" spans="1:4" x14ac:dyDescent="0.35">
      <c r="A226">
        <v>21.321999999999999</v>
      </c>
      <c r="B226">
        <v>128.32471000000001</v>
      </c>
      <c r="C226">
        <v>28.507439999999999</v>
      </c>
      <c r="D226">
        <v>0.24110999999999999</v>
      </c>
    </row>
    <row r="227" spans="1:4" x14ac:dyDescent="0.35">
      <c r="A227">
        <v>21.422000000000001</v>
      </c>
      <c r="B227">
        <v>129.15805</v>
      </c>
      <c r="C227">
        <v>28.931170000000002</v>
      </c>
      <c r="D227">
        <v>0.24468999999999999</v>
      </c>
    </row>
    <row r="228" spans="1:4" x14ac:dyDescent="0.35">
      <c r="A228">
        <v>21.521999999999998</v>
      </c>
      <c r="B228">
        <v>129.99132</v>
      </c>
      <c r="C228">
        <v>29.38531</v>
      </c>
      <c r="D228">
        <v>0.24853</v>
      </c>
    </row>
    <row r="229" spans="1:4" x14ac:dyDescent="0.35">
      <c r="A229">
        <v>21.622</v>
      </c>
      <c r="B229">
        <v>130.82456999999999</v>
      </c>
      <c r="C229">
        <v>29.848569999999999</v>
      </c>
      <c r="D229">
        <v>0.25245000000000001</v>
      </c>
    </row>
    <row r="230" spans="1:4" x14ac:dyDescent="0.35">
      <c r="A230">
        <v>21.722000000000001</v>
      </c>
      <c r="B230">
        <v>131.65807000000001</v>
      </c>
      <c r="C230">
        <v>30.360060000000001</v>
      </c>
      <c r="D230">
        <v>0.25678000000000001</v>
      </c>
    </row>
    <row r="231" spans="1:4" x14ac:dyDescent="0.35">
      <c r="A231">
        <v>21.821999999999999</v>
      </c>
      <c r="B231">
        <v>132.4913</v>
      </c>
      <c r="C231">
        <v>30.89968</v>
      </c>
      <c r="D231">
        <v>0.26134000000000002</v>
      </c>
    </row>
    <row r="232" spans="1:4" x14ac:dyDescent="0.35">
      <c r="A232">
        <v>21.922000000000001</v>
      </c>
      <c r="B232">
        <v>133.32464999999999</v>
      </c>
      <c r="C232">
        <v>31.443840000000002</v>
      </c>
      <c r="D232">
        <v>0.26594000000000001</v>
      </c>
    </row>
    <row r="233" spans="1:4" x14ac:dyDescent="0.35">
      <c r="A233">
        <v>22.021999999999998</v>
      </c>
      <c r="B233">
        <v>134.15818999999999</v>
      </c>
      <c r="C233">
        <v>32.005859999999998</v>
      </c>
      <c r="D233">
        <v>0.2707</v>
      </c>
    </row>
    <row r="234" spans="1:4" x14ac:dyDescent="0.35">
      <c r="A234">
        <v>22.122</v>
      </c>
      <c r="B234">
        <v>134.99133</v>
      </c>
      <c r="C234">
        <v>32.594529999999999</v>
      </c>
      <c r="D234">
        <v>0.27567000000000003</v>
      </c>
    </row>
    <row r="235" spans="1:4" x14ac:dyDescent="0.35">
      <c r="A235">
        <v>22.222000000000001</v>
      </c>
      <c r="B235">
        <v>135.82465999999999</v>
      </c>
      <c r="C235">
        <v>33.217390000000002</v>
      </c>
      <c r="D235">
        <v>0.28094000000000002</v>
      </c>
    </row>
    <row r="236" spans="1:4" x14ac:dyDescent="0.35">
      <c r="A236">
        <v>22.321999999999999</v>
      </c>
      <c r="B236">
        <v>136.65809999999999</v>
      </c>
      <c r="C236">
        <v>33.886470000000003</v>
      </c>
      <c r="D236">
        <v>0.28660000000000002</v>
      </c>
    </row>
    <row r="237" spans="1:4" x14ac:dyDescent="0.35">
      <c r="A237">
        <v>22.422000000000001</v>
      </c>
      <c r="B237">
        <v>137.49132</v>
      </c>
      <c r="C237">
        <v>34.576439999999998</v>
      </c>
      <c r="D237">
        <v>0.29243999999999998</v>
      </c>
    </row>
    <row r="238" spans="1:4" x14ac:dyDescent="0.35">
      <c r="A238">
        <v>22.521999999999998</v>
      </c>
      <c r="B238">
        <v>138.32454000000001</v>
      </c>
      <c r="C238">
        <v>35.333930000000002</v>
      </c>
      <c r="D238">
        <v>0.29883999999999999</v>
      </c>
    </row>
    <row r="239" spans="1:4" x14ac:dyDescent="0.35">
      <c r="A239">
        <v>22.622</v>
      </c>
      <c r="B239">
        <v>139.15807000000001</v>
      </c>
      <c r="C239">
        <v>36.153880000000001</v>
      </c>
      <c r="D239">
        <v>0.30578</v>
      </c>
    </row>
    <row r="240" spans="1:4" x14ac:dyDescent="0.35">
      <c r="A240">
        <v>22.722000000000001</v>
      </c>
      <c r="B240">
        <v>139.99126999999999</v>
      </c>
      <c r="C240">
        <v>37.021529999999998</v>
      </c>
      <c r="D240">
        <v>0.31312000000000001</v>
      </c>
    </row>
    <row r="241" spans="1:4" x14ac:dyDescent="0.35">
      <c r="A241">
        <v>22.821999999999999</v>
      </c>
      <c r="B241">
        <v>140.82458</v>
      </c>
      <c r="C241">
        <v>37.953960000000002</v>
      </c>
      <c r="D241">
        <v>0.32100000000000001</v>
      </c>
    </row>
    <row r="242" spans="1:4" x14ac:dyDescent="0.35">
      <c r="A242">
        <v>22.922000000000001</v>
      </c>
      <c r="B242">
        <v>141.65808000000001</v>
      </c>
      <c r="C242">
        <v>38.979669999999999</v>
      </c>
      <c r="D242">
        <v>0.32967999999999997</v>
      </c>
    </row>
    <row r="243" spans="1:4" x14ac:dyDescent="0.35">
      <c r="A243">
        <v>23.021999999999998</v>
      </c>
      <c r="B243">
        <v>142.49133</v>
      </c>
      <c r="C243">
        <v>40.128399999999999</v>
      </c>
      <c r="D243">
        <v>0.33939000000000002</v>
      </c>
    </row>
    <row r="244" spans="1:4" x14ac:dyDescent="0.35">
      <c r="A244">
        <v>23.122</v>
      </c>
      <c r="B244">
        <v>143.32474999999999</v>
      </c>
      <c r="C244">
        <v>41.37744</v>
      </c>
      <c r="D244">
        <v>0.34995999999999999</v>
      </c>
    </row>
    <row r="245" spans="1:4" x14ac:dyDescent="0.35">
      <c r="A245">
        <v>23.222000000000001</v>
      </c>
      <c r="B245">
        <v>144.15799000000001</v>
      </c>
      <c r="C245">
        <v>42.735849999999999</v>
      </c>
      <c r="D245">
        <v>0.36144999999999999</v>
      </c>
    </row>
    <row r="246" spans="1:4" x14ac:dyDescent="0.35">
      <c r="A246">
        <v>23.321999999999999</v>
      </c>
      <c r="B246">
        <v>144.99128999999999</v>
      </c>
      <c r="C246">
        <v>44.242550000000001</v>
      </c>
      <c r="D246">
        <v>0.37419000000000002</v>
      </c>
    </row>
    <row r="247" spans="1:4" x14ac:dyDescent="0.35">
      <c r="A247">
        <v>23.422000000000001</v>
      </c>
      <c r="B247">
        <v>145.82454999999999</v>
      </c>
      <c r="C247">
        <v>45.823039999999999</v>
      </c>
      <c r="D247">
        <v>0.38756000000000002</v>
      </c>
    </row>
    <row r="248" spans="1:4" x14ac:dyDescent="0.35">
      <c r="A248">
        <v>23.521999999999998</v>
      </c>
      <c r="B248">
        <v>146.65783999999999</v>
      </c>
      <c r="C248">
        <v>47.656030000000001</v>
      </c>
      <c r="D248">
        <v>0.40305999999999997</v>
      </c>
    </row>
    <row r="249" spans="1:4" x14ac:dyDescent="0.35">
      <c r="A249">
        <v>23.622</v>
      </c>
      <c r="B249">
        <v>147.49124</v>
      </c>
      <c r="C249">
        <v>49.69173</v>
      </c>
      <c r="D249">
        <v>0.42027999999999999</v>
      </c>
    </row>
    <row r="250" spans="1:4" x14ac:dyDescent="0.35">
      <c r="A250">
        <v>23.722000000000001</v>
      </c>
      <c r="B250">
        <v>148.32468</v>
      </c>
      <c r="C250">
        <v>52.008150000000001</v>
      </c>
      <c r="D250">
        <v>0.43986999999999998</v>
      </c>
    </row>
    <row r="251" spans="1:4" x14ac:dyDescent="0.35">
      <c r="A251">
        <v>23.821999999999999</v>
      </c>
      <c r="B251">
        <v>149.15792999999999</v>
      </c>
      <c r="C251">
        <v>54.580910000000003</v>
      </c>
      <c r="D251">
        <v>0.46162999999999998</v>
      </c>
    </row>
    <row r="252" spans="1:4" x14ac:dyDescent="0.35">
      <c r="A252">
        <v>23.922000000000001</v>
      </c>
      <c r="B252">
        <v>149.99135999999999</v>
      </c>
      <c r="C252">
        <v>57.380989999999997</v>
      </c>
      <c r="D252">
        <v>0.48531000000000002</v>
      </c>
    </row>
    <row r="253" spans="1:4" x14ac:dyDescent="0.35">
      <c r="A253">
        <v>23.923999999999999</v>
      </c>
      <c r="B253">
        <v>150.00803999999999</v>
      </c>
      <c r="C253">
        <v>57.439570000000003</v>
      </c>
      <c r="D253">
        <v>0.48581000000000002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selection activeCell="O19" sqref="O19"/>
    </sheetView>
  </sheetViews>
  <sheetFormatPr defaultRowHeight="14.5" x14ac:dyDescent="0.35"/>
  <sheetData>
    <row r="1" spans="1:4" x14ac:dyDescent="0.35">
      <c r="A1" t="s">
        <v>0</v>
      </c>
      <c r="B1">
        <v>1</v>
      </c>
    </row>
    <row r="2" spans="1:4" x14ac:dyDescent="0.35">
      <c r="A2" t="s">
        <v>1</v>
      </c>
      <c r="B2">
        <v>2.3276300000000001</v>
      </c>
      <c r="C2" t="s">
        <v>2</v>
      </c>
    </row>
    <row r="3" spans="1:4" x14ac:dyDescent="0.35">
      <c r="A3" t="s">
        <v>3</v>
      </c>
      <c r="B3">
        <v>10</v>
      </c>
      <c r="C3" t="s">
        <v>4</v>
      </c>
    </row>
    <row r="4" spans="1:4" x14ac:dyDescent="0.35">
      <c r="A4" t="s">
        <v>5</v>
      </c>
      <c r="B4">
        <v>89</v>
      </c>
      <c r="C4" t="s">
        <v>6</v>
      </c>
    </row>
    <row r="5" spans="1:4" x14ac:dyDescent="0.35">
      <c r="A5" t="s">
        <v>7</v>
      </c>
      <c r="B5">
        <v>118.23573</v>
      </c>
      <c r="C5" t="s">
        <v>8</v>
      </c>
    </row>
    <row r="6" spans="1:4" x14ac:dyDescent="0.35">
      <c r="A6" t="s">
        <v>9</v>
      </c>
      <c r="B6">
        <v>89</v>
      </c>
      <c r="C6" t="s">
        <v>6</v>
      </c>
    </row>
    <row r="7" spans="1:4" x14ac:dyDescent="0.35">
      <c r="A7" t="s">
        <v>10</v>
      </c>
      <c r="B7">
        <v>0.86350000000000005</v>
      </c>
      <c r="C7" t="s">
        <v>2</v>
      </c>
    </row>
    <row r="9" spans="1:4" x14ac:dyDescent="0.35">
      <c r="A9" t="s">
        <v>11</v>
      </c>
      <c r="B9" t="s">
        <v>12</v>
      </c>
      <c r="C9" t="s">
        <v>13</v>
      </c>
      <c r="D9" t="s">
        <v>14</v>
      </c>
    </row>
    <row r="10" spans="1:4" x14ac:dyDescent="0.35">
      <c r="A10" t="s">
        <v>15</v>
      </c>
      <c r="B10" t="s">
        <v>16</v>
      </c>
      <c r="C10" t="s">
        <v>17</v>
      </c>
      <c r="D10" t="s">
        <v>18</v>
      </c>
    </row>
    <row r="11" spans="1:4" x14ac:dyDescent="0.35">
      <c r="A11">
        <v>0</v>
      </c>
      <c r="B11">
        <v>0</v>
      </c>
      <c r="C11">
        <v>5.8409999999999997E-2</v>
      </c>
      <c r="D11">
        <v>4.8999999999999998E-4</v>
      </c>
    </row>
    <row r="12" spans="1:4" x14ac:dyDescent="0.35">
      <c r="A12">
        <v>0.1</v>
      </c>
      <c r="B12">
        <v>1.0120000000000001E-2</v>
      </c>
      <c r="C12">
        <v>6.6619999999999999E-2</v>
      </c>
      <c r="D12">
        <v>5.5999999999999995E-4</v>
      </c>
    </row>
    <row r="13" spans="1:4" x14ac:dyDescent="0.35">
      <c r="A13">
        <v>0.2</v>
      </c>
      <c r="B13">
        <v>2.9870000000000001E-2</v>
      </c>
      <c r="C13">
        <v>8.1809999999999994E-2</v>
      </c>
      <c r="D13">
        <v>6.8999999999999997E-4</v>
      </c>
    </row>
    <row r="14" spans="1:4" x14ac:dyDescent="0.35">
      <c r="A14">
        <v>0.3</v>
      </c>
      <c r="B14">
        <v>4.6420000000000003E-2</v>
      </c>
      <c r="C14">
        <v>8.2820000000000005E-2</v>
      </c>
      <c r="D14">
        <v>6.9999999999999999E-4</v>
      </c>
    </row>
    <row r="15" spans="1:4" x14ac:dyDescent="0.35">
      <c r="A15">
        <v>0.4</v>
      </c>
      <c r="B15">
        <v>6.3250000000000001E-2</v>
      </c>
      <c r="C15">
        <v>9.171E-2</v>
      </c>
      <c r="D15">
        <v>7.7999999999999999E-4</v>
      </c>
    </row>
    <row r="16" spans="1:4" x14ac:dyDescent="0.35">
      <c r="A16">
        <v>0.5</v>
      </c>
      <c r="B16">
        <v>0.08</v>
      </c>
      <c r="C16">
        <v>8.2839999999999997E-2</v>
      </c>
      <c r="D16">
        <v>6.9999999999999999E-4</v>
      </c>
    </row>
    <row r="17" spans="1:4" x14ac:dyDescent="0.35">
      <c r="A17">
        <v>0.6</v>
      </c>
      <c r="B17">
        <v>9.6519999999999995E-2</v>
      </c>
      <c r="C17">
        <v>9.2619999999999994E-2</v>
      </c>
      <c r="D17">
        <v>7.7999999999999999E-4</v>
      </c>
    </row>
    <row r="18" spans="1:4" x14ac:dyDescent="0.35">
      <c r="A18">
        <v>0.7</v>
      </c>
      <c r="B18">
        <v>0.11332</v>
      </c>
      <c r="C18">
        <v>0.1137</v>
      </c>
      <c r="D18">
        <v>9.6000000000000002E-4</v>
      </c>
    </row>
    <row r="19" spans="1:4" x14ac:dyDescent="0.35">
      <c r="A19">
        <v>0.8</v>
      </c>
      <c r="B19">
        <v>0.12994</v>
      </c>
      <c r="C19">
        <v>0.12438</v>
      </c>
      <c r="D19">
        <v>1.0499999999999999E-3</v>
      </c>
    </row>
    <row r="20" spans="1:4" x14ac:dyDescent="0.35">
      <c r="A20">
        <v>0.9</v>
      </c>
      <c r="B20">
        <v>0.14666999999999999</v>
      </c>
      <c r="C20">
        <v>0.12413</v>
      </c>
      <c r="D20">
        <v>1.0499999999999999E-3</v>
      </c>
    </row>
    <row r="21" spans="1:4" x14ac:dyDescent="0.35">
      <c r="A21">
        <v>1</v>
      </c>
      <c r="B21">
        <v>0.16336000000000001</v>
      </c>
      <c r="C21">
        <v>0.12792000000000001</v>
      </c>
      <c r="D21">
        <v>1.08E-3</v>
      </c>
    </row>
    <row r="22" spans="1:4" x14ac:dyDescent="0.35">
      <c r="A22">
        <v>1.1000000000000001</v>
      </c>
      <c r="B22">
        <v>0.17990999999999999</v>
      </c>
      <c r="C22">
        <v>0.13617000000000001</v>
      </c>
      <c r="D22">
        <v>1.15E-3</v>
      </c>
    </row>
    <row r="23" spans="1:4" x14ac:dyDescent="0.35">
      <c r="A23">
        <v>1.2</v>
      </c>
      <c r="B23">
        <v>0.19652</v>
      </c>
      <c r="C23">
        <v>0.14432</v>
      </c>
      <c r="D23">
        <v>1.2199999999999999E-3</v>
      </c>
    </row>
    <row r="24" spans="1:4" x14ac:dyDescent="0.35">
      <c r="A24">
        <v>1.3</v>
      </c>
      <c r="B24">
        <v>0.2132</v>
      </c>
      <c r="C24">
        <v>0.14019999999999999</v>
      </c>
      <c r="D24">
        <v>1.1900000000000001E-3</v>
      </c>
    </row>
    <row r="25" spans="1:4" x14ac:dyDescent="0.35">
      <c r="A25">
        <v>1.4</v>
      </c>
      <c r="B25">
        <v>0.22978000000000001</v>
      </c>
      <c r="C25">
        <v>0.15389</v>
      </c>
      <c r="D25">
        <v>1.2999999999999999E-3</v>
      </c>
    </row>
    <row r="26" spans="1:4" x14ac:dyDescent="0.35">
      <c r="A26">
        <v>1.5</v>
      </c>
      <c r="B26">
        <v>0.24662999999999999</v>
      </c>
      <c r="C26">
        <v>0.1661</v>
      </c>
      <c r="D26">
        <v>1.4E-3</v>
      </c>
    </row>
    <row r="27" spans="1:4" x14ac:dyDescent="0.35">
      <c r="A27">
        <v>1.6</v>
      </c>
      <c r="B27">
        <v>0.26307000000000003</v>
      </c>
      <c r="C27">
        <v>0.16753999999999999</v>
      </c>
      <c r="D27">
        <v>1.42E-3</v>
      </c>
    </row>
    <row r="28" spans="1:4" x14ac:dyDescent="0.35">
      <c r="A28">
        <v>1.7</v>
      </c>
      <c r="B28">
        <v>0.28008</v>
      </c>
      <c r="C28">
        <v>0.17262</v>
      </c>
      <c r="D28">
        <v>1.4599999999999999E-3</v>
      </c>
    </row>
    <row r="29" spans="1:4" x14ac:dyDescent="0.35">
      <c r="A29">
        <v>1.8</v>
      </c>
      <c r="B29">
        <v>0.29654000000000003</v>
      </c>
      <c r="C29">
        <v>0.1691</v>
      </c>
      <c r="D29">
        <v>1.4300000000000001E-3</v>
      </c>
    </row>
    <row r="30" spans="1:4" x14ac:dyDescent="0.35">
      <c r="A30">
        <v>1.9</v>
      </c>
      <c r="B30">
        <v>0.31334000000000001</v>
      </c>
      <c r="C30">
        <v>0.17261000000000001</v>
      </c>
      <c r="D30">
        <v>1.4599999999999999E-3</v>
      </c>
    </row>
    <row r="31" spans="1:4" x14ac:dyDescent="0.35">
      <c r="A31">
        <v>2</v>
      </c>
      <c r="B31">
        <v>0.33004</v>
      </c>
      <c r="C31">
        <v>0.17984</v>
      </c>
      <c r="D31">
        <v>1.5200000000000001E-3</v>
      </c>
    </row>
    <row r="32" spans="1:4" x14ac:dyDescent="0.35">
      <c r="A32">
        <v>2.1</v>
      </c>
      <c r="B32">
        <v>0.34660999999999997</v>
      </c>
      <c r="C32">
        <v>0.18731999999999999</v>
      </c>
      <c r="D32">
        <v>1.58E-3</v>
      </c>
    </row>
    <row r="33" spans="1:4" x14ac:dyDescent="0.35">
      <c r="A33">
        <v>2.2000000000000002</v>
      </c>
      <c r="B33">
        <v>0.36330000000000001</v>
      </c>
      <c r="C33">
        <v>0.18775</v>
      </c>
      <c r="D33">
        <v>1.5900000000000001E-3</v>
      </c>
    </row>
    <row r="34" spans="1:4" x14ac:dyDescent="0.35">
      <c r="A34">
        <v>2.2999999999999998</v>
      </c>
      <c r="B34">
        <v>0.37992999999999999</v>
      </c>
      <c r="C34">
        <v>0.19947999999999999</v>
      </c>
      <c r="D34">
        <v>1.6900000000000001E-3</v>
      </c>
    </row>
    <row r="35" spans="1:4" x14ac:dyDescent="0.35">
      <c r="A35">
        <v>2.4</v>
      </c>
      <c r="B35">
        <v>0.39661999999999997</v>
      </c>
      <c r="C35">
        <v>0.20349999999999999</v>
      </c>
      <c r="D35">
        <v>1.72E-3</v>
      </c>
    </row>
    <row r="36" spans="1:4" x14ac:dyDescent="0.35">
      <c r="A36">
        <v>2.5</v>
      </c>
      <c r="B36">
        <v>0.41321000000000002</v>
      </c>
      <c r="C36">
        <v>0.2127</v>
      </c>
      <c r="D36">
        <v>1.8E-3</v>
      </c>
    </row>
    <row r="37" spans="1:4" x14ac:dyDescent="0.35">
      <c r="A37">
        <v>2.6</v>
      </c>
      <c r="B37">
        <v>0.42986000000000002</v>
      </c>
      <c r="C37">
        <v>0.21287</v>
      </c>
      <c r="D37">
        <v>1.8E-3</v>
      </c>
    </row>
    <row r="38" spans="1:4" x14ac:dyDescent="0.35">
      <c r="A38">
        <v>2.7</v>
      </c>
      <c r="B38">
        <v>0.44641999999999998</v>
      </c>
      <c r="C38">
        <v>0.21571000000000001</v>
      </c>
      <c r="D38">
        <v>1.82E-3</v>
      </c>
    </row>
    <row r="39" spans="1:4" x14ac:dyDescent="0.35">
      <c r="A39">
        <v>2.8</v>
      </c>
      <c r="B39">
        <v>0.46331</v>
      </c>
      <c r="C39">
        <v>0.21584</v>
      </c>
      <c r="D39">
        <v>1.83E-3</v>
      </c>
    </row>
    <row r="40" spans="1:4" x14ac:dyDescent="0.35">
      <c r="A40">
        <v>2.9</v>
      </c>
      <c r="B40">
        <v>0.47986000000000001</v>
      </c>
      <c r="C40">
        <v>0.21414</v>
      </c>
      <c r="D40">
        <v>1.81E-3</v>
      </c>
    </row>
    <row r="41" spans="1:4" x14ac:dyDescent="0.35">
      <c r="A41">
        <v>3</v>
      </c>
      <c r="B41">
        <v>0.49678</v>
      </c>
      <c r="C41">
        <v>0.21479000000000001</v>
      </c>
      <c r="D41">
        <v>1.82E-3</v>
      </c>
    </row>
    <row r="42" spans="1:4" x14ac:dyDescent="0.35">
      <c r="A42">
        <v>3.1</v>
      </c>
      <c r="B42">
        <v>0.51309000000000005</v>
      </c>
      <c r="C42">
        <v>0.22684000000000001</v>
      </c>
      <c r="D42">
        <v>1.92E-3</v>
      </c>
    </row>
    <row r="43" spans="1:4" x14ac:dyDescent="0.35">
      <c r="A43">
        <v>3.2</v>
      </c>
      <c r="B43">
        <v>0.53005000000000002</v>
      </c>
      <c r="C43">
        <v>0.24213999999999999</v>
      </c>
      <c r="D43">
        <v>2.0500000000000002E-3</v>
      </c>
    </row>
    <row r="44" spans="1:4" x14ac:dyDescent="0.35">
      <c r="A44">
        <v>3.3</v>
      </c>
      <c r="B44">
        <v>0.54647000000000001</v>
      </c>
      <c r="C44">
        <v>0.24792</v>
      </c>
      <c r="D44">
        <v>2.0999999999999999E-3</v>
      </c>
    </row>
    <row r="45" spans="1:4" x14ac:dyDescent="0.35">
      <c r="A45">
        <v>3.4</v>
      </c>
      <c r="B45">
        <v>0.56330999999999998</v>
      </c>
      <c r="C45">
        <v>0.24246999999999999</v>
      </c>
      <c r="D45">
        <v>2.0500000000000002E-3</v>
      </c>
    </row>
    <row r="46" spans="1:4" x14ac:dyDescent="0.35">
      <c r="A46">
        <v>3.5</v>
      </c>
      <c r="B46">
        <v>0.57991999999999999</v>
      </c>
      <c r="C46">
        <v>0.24007999999999999</v>
      </c>
      <c r="D46">
        <v>2.0300000000000001E-3</v>
      </c>
    </row>
    <row r="47" spans="1:4" x14ac:dyDescent="0.35">
      <c r="A47">
        <v>3.6</v>
      </c>
      <c r="B47">
        <v>0.59653999999999996</v>
      </c>
      <c r="C47">
        <v>0.2422</v>
      </c>
      <c r="D47">
        <v>2.0500000000000002E-3</v>
      </c>
    </row>
    <row r="48" spans="1:4" x14ac:dyDescent="0.35">
      <c r="A48">
        <v>3.7</v>
      </c>
      <c r="B48">
        <v>0.61328000000000005</v>
      </c>
      <c r="C48">
        <v>0.24698000000000001</v>
      </c>
      <c r="D48">
        <v>2.0899999999999998E-3</v>
      </c>
    </row>
    <row r="49" spans="1:4" x14ac:dyDescent="0.35">
      <c r="A49">
        <v>3.8</v>
      </c>
      <c r="B49">
        <v>0.62985000000000002</v>
      </c>
      <c r="C49">
        <v>0.26040999999999997</v>
      </c>
      <c r="D49">
        <v>2.2000000000000001E-3</v>
      </c>
    </row>
    <row r="50" spans="1:4" x14ac:dyDescent="0.35">
      <c r="A50">
        <v>3.9</v>
      </c>
      <c r="B50">
        <v>0.64654999999999996</v>
      </c>
      <c r="C50">
        <v>0.2606</v>
      </c>
      <c r="D50">
        <v>2.2000000000000001E-3</v>
      </c>
    </row>
    <row r="51" spans="1:4" x14ac:dyDescent="0.35">
      <c r="A51">
        <v>4</v>
      </c>
      <c r="B51">
        <v>0.66317000000000004</v>
      </c>
      <c r="C51">
        <v>0.26200000000000001</v>
      </c>
      <c r="D51">
        <v>2.2200000000000002E-3</v>
      </c>
    </row>
    <row r="52" spans="1:4" x14ac:dyDescent="0.35">
      <c r="A52">
        <v>4.0999999999999996</v>
      </c>
      <c r="B52">
        <v>0.67988999999999999</v>
      </c>
      <c r="C52">
        <v>0.26384999999999997</v>
      </c>
      <c r="D52">
        <v>2.2300000000000002E-3</v>
      </c>
    </row>
    <row r="53" spans="1:4" x14ac:dyDescent="0.35">
      <c r="A53">
        <v>4.2</v>
      </c>
      <c r="B53">
        <v>0.6966</v>
      </c>
      <c r="C53">
        <v>0.27328000000000002</v>
      </c>
      <c r="D53">
        <v>2.31E-3</v>
      </c>
    </row>
    <row r="54" spans="1:4" x14ac:dyDescent="0.35">
      <c r="A54">
        <v>4.3</v>
      </c>
      <c r="B54">
        <v>0.71321000000000001</v>
      </c>
      <c r="C54">
        <v>0.27477000000000001</v>
      </c>
      <c r="D54">
        <v>2.32E-3</v>
      </c>
    </row>
    <row r="55" spans="1:4" x14ac:dyDescent="0.35">
      <c r="A55">
        <v>4.4000000000000004</v>
      </c>
      <c r="B55">
        <v>0.72987999999999997</v>
      </c>
      <c r="C55">
        <v>0.27731</v>
      </c>
      <c r="D55">
        <v>2.3500000000000001E-3</v>
      </c>
    </row>
    <row r="56" spans="1:4" x14ac:dyDescent="0.35">
      <c r="A56">
        <v>4.5</v>
      </c>
      <c r="B56">
        <v>0.74670999999999998</v>
      </c>
      <c r="C56">
        <v>0.28038999999999997</v>
      </c>
      <c r="D56">
        <v>2.3700000000000001E-3</v>
      </c>
    </row>
    <row r="57" spans="1:4" x14ac:dyDescent="0.35">
      <c r="A57">
        <v>4.5999999999999996</v>
      </c>
      <c r="B57">
        <v>0.76310999999999996</v>
      </c>
      <c r="C57">
        <v>0.29183999999999999</v>
      </c>
      <c r="D57">
        <v>2.47E-3</v>
      </c>
    </row>
    <row r="58" spans="1:4" x14ac:dyDescent="0.35">
      <c r="A58">
        <v>4.7</v>
      </c>
      <c r="B58">
        <v>0.78000999999999998</v>
      </c>
      <c r="C58">
        <v>0.30152000000000001</v>
      </c>
      <c r="D58">
        <v>2.5500000000000002E-3</v>
      </c>
    </row>
    <row r="59" spans="1:4" x14ac:dyDescent="0.35">
      <c r="A59">
        <v>4.8</v>
      </c>
      <c r="B59">
        <v>0.79640999999999995</v>
      </c>
      <c r="C59">
        <v>0.29875000000000002</v>
      </c>
      <c r="D59">
        <v>2.5300000000000001E-3</v>
      </c>
    </row>
    <row r="60" spans="1:4" x14ac:dyDescent="0.35">
      <c r="A60">
        <v>4.9000000000000004</v>
      </c>
      <c r="B60">
        <v>0.81328</v>
      </c>
      <c r="C60">
        <v>0.29631000000000002</v>
      </c>
      <c r="D60">
        <v>2.5100000000000001E-3</v>
      </c>
    </row>
    <row r="61" spans="1:4" x14ac:dyDescent="0.35">
      <c r="A61">
        <v>5</v>
      </c>
      <c r="B61">
        <v>0.82994000000000001</v>
      </c>
      <c r="C61">
        <v>0.30789</v>
      </c>
      <c r="D61">
        <v>2.5999999999999999E-3</v>
      </c>
    </row>
    <row r="62" spans="1:4" x14ac:dyDescent="0.35">
      <c r="A62">
        <v>5.0999999999999996</v>
      </c>
      <c r="B62">
        <v>0.84657000000000004</v>
      </c>
      <c r="C62">
        <v>0.30982999999999999</v>
      </c>
      <c r="D62">
        <v>2.6199999999999999E-3</v>
      </c>
    </row>
    <row r="63" spans="1:4" x14ac:dyDescent="0.35">
      <c r="A63">
        <v>5.2</v>
      </c>
      <c r="B63">
        <v>0.86338999999999999</v>
      </c>
      <c r="C63">
        <v>0.31866</v>
      </c>
      <c r="D63">
        <v>2.7000000000000001E-3</v>
      </c>
    </row>
    <row r="64" spans="1:4" x14ac:dyDescent="0.35">
      <c r="A64">
        <v>5.3</v>
      </c>
      <c r="B64">
        <v>0.87985999999999998</v>
      </c>
      <c r="C64">
        <v>0.31714999999999999</v>
      </c>
      <c r="D64">
        <v>2.6800000000000001E-3</v>
      </c>
    </row>
    <row r="65" spans="1:4" x14ac:dyDescent="0.35">
      <c r="A65">
        <v>5.4</v>
      </c>
      <c r="B65">
        <v>0.89670000000000005</v>
      </c>
      <c r="C65">
        <v>0.31290000000000001</v>
      </c>
      <c r="D65">
        <v>2.65E-3</v>
      </c>
    </row>
    <row r="66" spans="1:4" x14ac:dyDescent="0.35">
      <c r="A66">
        <v>5.5</v>
      </c>
      <c r="B66">
        <v>0.91335</v>
      </c>
      <c r="C66">
        <v>0.32804</v>
      </c>
      <c r="D66">
        <v>2.7699999999999999E-3</v>
      </c>
    </row>
    <row r="67" spans="1:4" x14ac:dyDescent="0.35">
      <c r="A67">
        <v>5.6</v>
      </c>
      <c r="B67">
        <v>0.92995000000000005</v>
      </c>
      <c r="C67">
        <v>0.32601000000000002</v>
      </c>
      <c r="D67">
        <v>2.7599999999999999E-3</v>
      </c>
    </row>
    <row r="68" spans="1:4" x14ac:dyDescent="0.35">
      <c r="A68">
        <v>5.7</v>
      </c>
      <c r="B68">
        <v>0.94662000000000002</v>
      </c>
      <c r="C68">
        <v>0.31866</v>
      </c>
      <c r="D68">
        <v>2.7000000000000001E-3</v>
      </c>
    </row>
    <row r="69" spans="1:4" x14ac:dyDescent="0.35">
      <c r="A69">
        <v>5.8</v>
      </c>
      <c r="B69">
        <v>0.96325000000000005</v>
      </c>
      <c r="C69">
        <v>0.33977000000000002</v>
      </c>
      <c r="D69">
        <v>2.8700000000000002E-3</v>
      </c>
    </row>
    <row r="70" spans="1:4" x14ac:dyDescent="0.35">
      <c r="A70">
        <v>5.9</v>
      </c>
      <c r="B70">
        <v>0.97977000000000003</v>
      </c>
      <c r="C70">
        <v>0.34671000000000002</v>
      </c>
      <c r="D70">
        <v>2.9299999999999999E-3</v>
      </c>
    </row>
    <row r="71" spans="1:4" x14ac:dyDescent="0.35">
      <c r="A71">
        <v>6</v>
      </c>
      <c r="B71">
        <v>0.99665999999999999</v>
      </c>
      <c r="C71">
        <v>0.35721999999999998</v>
      </c>
      <c r="D71">
        <v>3.0200000000000001E-3</v>
      </c>
    </row>
    <row r="72" spans="1:4" x14ac:dyDescent="0.35">
      <c r="A72">
        <v>6.0209999999999999</v>
      </c>
      <c r="B72">
        <v>1.0000500000000001</v>
      </c>
      <c r="C72">
        <v>0.33100000000000002</v>
      </c>
      <c r="D72">
        <v>2.8E-3</v>
      </c>
    </row>
    <row r="73" spans="1:4" x14ac:dyDescent="0.35">
      <c r="A73">
        <v>6.0220000000000002</v>
      </c>
      <c r="B73">
        <v>1.00021</v>
      </c>
      <c r="C73">
        <v>0.33072000000000001</v>
      </c>
      <c r="D73">
        <v>2.8E-3</v>
      </c>
    </row>
    <row r="74" spans="1:4" x14ac:dyDescent="0.35">
      <c r="A74">
        <v>6.1219999999999999</v>
      </c>
      <c r="B74">
        <v>1.6263799999999999</v>
      </c>
      <c r="C74">
        <v>0.47805999999999998</v>
      </c>
      <c r="D74">
        <v>4.0400000000000002E-3</v>
      </c>
    </row>
    <row r="75" spans="1:4" x14ac:dyDescent="0.35">
      <c r="A75">
        <v>6.2220000000000004</v>
      </c>
      <c r="B75">
        <v>2.4878300000000002</v>
      </c>
      <c r="C75">
        <v>0.67878000000000005</v>
      </c>
      <c r="D75">
        <v>5.7400000000000003E-3</v>
      </c>
    </row>
    <row r="76" spans="1:4" x14ac:dyDescent="0.35">
      <c r="A76">
        <v>6.3220000000000001</v>
      </c>
      <c r="B76">
        <v>3.32402</v>
      </c>
      <c r="C76">
        <v>0.83630000000000004</v>
      </c>
      <c r="D76">
        <v>7.0699999999999999E-3</v>
      </c>
    </row>
    <row r="77" spans="1:4" x14ac:dyDescent="0.35">
      <c r="A77">
        <v>6.4219999999999997</v>
      </c>
      <c r="B77">
        <v>4.1578499999999998</v>
      </c>
      <c r="C77">
        <v>0.97135000000000005</v>
      </c>
      <c r="D77">
        <v>8.2199999999999999E-3</v>
      </c>
    </row>
    <row r="78" spans="1:4" x14ac:dyDescent="0.35">
      <c r="A78">
        <v>6.5220000000000002</v>
      </c>
      <c r="B78">
        <v>4.9912799999999997</v>
      </c>
      <c r="C78">
        <v>1.1050800000000001</v>
      </c>
      <c r="D78">
        <v>9.3500000000000007E-3</v>
      </c>
    </row>
    <row r="79" spans="1:4" x14ac:dyDescent="0.35">
      <c r="A79">
        <v>6.6219999999999999</v>
      </c>
      <c r="B79">
        <v>5.8246000000000002</v>
      </c>
      <c r="C79">
        <v>1.22817</v>
      </c>
      <c r="D79">
        <v>1.039E-2</v>
      </c>
    </row>
    <row r="80" spans="1:4" x14ac:dyDescent="0.35">
      <c r="A80">
        <v>6.7220000000000004</v>
      </c>
      <c r="B80">
        <v>6.65808</v>
      </c>
      <c r="C80">
        <v>1.3646</v>
      </c>
      <c r="D80">
        <v>1.154E-2</v>
      </c>
    </row>
    <row r="81" spans="1:4" x14ac:dyDescent="0.35">
      <c r="A81">
        <v>6.8220000000000001</v>
      </c>
      <c r="B81">
        <v>7.4915200000000004</v>
      </c>
      <c r="C81">
        <v>1.4935499999999999</v>
      </c>
      <c r="D81">
        <v>1.2630000000000001E-2</v>
      </c>
    </row>
    <row r="82" spans="1:4" x14ac:dyDescent="0.35">
      <c r="A82">
        <v>6.9219999999999997</v>
      </c>
      <c r="B82">
        <v>8.3246300000000009</v>
      </c>
      <c r="C82">
        <v>1.62012</v>
      </c>
      <c r="D82">
        <v>1.37E-2</v>
      </c>
    </row>
    <row r="83" spans="1:4" x14ac:dyDescent="0.35">
      <c r="A83">
        <v>7.0220000000000002</v>
      </c>
      <c r="B83">
        <v>9.1580200000000005</v>
      </c>
      <c r="C83">
        <v>1.75227</v>
      </c>
      <c r="D83">
        <v>1.482E-2</v>
      </c>
    </row>
    <row r="84" spans="1:4" x14ac:dyDescent="0.35">
      <c r="A84">
        <v>7.1219999999999999</v>
      </c>
      <c r="B84">
        <v>9.9913900000000009</v>
      </c>
      <c r="C84">
        <v>1.8743099999999999</v>
      </c>
      <c r="D84">
        <v>1.585E-2</v>
      </c>
    </row>
    <row r="85" spans="1:4" x14ac:dyDescent="0.35">
      <c r="A85">
        <v>7.2220000000000004</v>
      </c>
      <c r="B85">
        <v>10.824579999999999</v>
      </c>
      <c r="C85">
        <v>1.99762</v>
      </c>
      <c r="D85">
        <v>1.6899999999999998E-2</v>
      </c>
    </row>
    <row r="86" spans="1:4" x14ac:dyDescent="0.35">
      <c r="A86">
        <v>7.3220000000000001</v>
      </c>
      <c r="B86">
        <v>11.658110000000001</v>
      </c>
      <c r="C86">
        <v>2.1120100000000002</v>
      </c>
      <c r="D86">
        <v>1.7860000000000001E-2</v>
      </c>
    </row>
    <row r="87" spans="1:4" x14ac:dyDescent="0.35">
      <c r="A87">
        <v>7.4219999999999997</v>
      </c>
      <c r="B87">
        <v>12.49133</v>
      </c>
      <c r="C87">
        <v>2.2164000000000001</v>
      </c>
      <c r="D87">
        <v>1.8749999999999999E-2</v>
      </c>
    </row>
    <row r="88" spans="1:4" x14ac:dyDescent="0.35">
      <c r="A88">
        <v>7.5220000000000002</v>
      </c>
      <c r="B88">
        <v>13.324719999999999</v>
      </c>
      <c r="C88">
        <v>2.3464299999999998</v>
      </c>
      <c r="D88">
        <v>1.985E-2</v>
      </c>
    </row>
    <row r="89" spans="1:4" x14ac:dyDescent="0.35">
      <c r="A89">
        <v>7.6219999999999999</v>
      </c>
      <c r="B89">
        <v>14.158060000000001</v>
      </c>
      <c r="C89">
        <v>2.4322400000000002</v>
      </c>
      <c r="D89">
        <v>2.0570000000000001E-2</v>
      </c>
    </row>
    <row r="90" spans="1:4" x14ac:dyDescent="0.35">
      <c r="A90">
        <v>7.7220000000000004</v>
      </c>
      <c r="B90">
        <v>14.991379999999999</v>
      </c>
      <c r="C90">
        <v>2.5792700000000002</v>
      </c>
      <c r="D90">
        <v>2.181E-2</v>
      </c>
    </row>
    <row r="91" spans="1:4" x14ac:dyDescent="0.35">
      <c r="A91">
        <v>7.8220000000000001</v>
      </c>
      <c r="B91">
        <v>15.8247</v>
      </c>
      <c r="C91">
        <v>2.6935600000000002</v>
      </c>
      <c r="D91">
        <v>2.2780000000000002E-2</v>
      </c>
    </row>
    <row r="92" spans="1:4" x14ac:dyDescent="0.35">
      <c r="A92">
        <v>7.9219999999999997</v>
      </c>
      <c r="B92">
        <v>16.65812</v>
      </c>
      <c r="C92">
        <v>2.8142999999999998</v>
      </c>
      <c r="D92">
        <v>2.3800000000000002E-2</v>
      </c>
    </row>
    <row r="93" spans="1:4" x14ac:dyDescent="0.35">
      <c r="A93">
        <v>8.0220000000000002</v>
      </c>
      <c r="B93">
        <v>17.491330000000001</v>
      </c>
      <c r="C93">
        <v>2.9421599999999999</v>
      </c>
      <c r="D93">
        <v>2.4879999999999999E-2</v>
      </c>
    </row>
    <row r="94" spans="1:4" x14ac:dyDescent="0.35">
      <c r="A94">
        <v>8.1219999999999999</v>
      </c>
      <c r="B94">
        <v>18.3246</v>
      </c>
      <c r="C94">
        <v>3.0491600000000001</v>
      </c>
      <c r="D94">
        <v>2.579E-2</v>
      </c>
    </row>
    <row r="95" spans="1:4" x14ac:dyDescent="0.35">
      <c r="A95">
        <v>8.2219999999999995</v>
      </c>
      <c r="B95">
        <v>19.15804</v>
      </c>
      <c r="C95">
        <v>3.1605300000000001</v>
      </c>
      <c r="D95">
        <v>2.673E-2</v>
      </c>
    </row>
    <row r="96" spans="1:4" x14ac:dyDescent="0.35">
      <c r="A96">
        <v>8.3219999999999992</v>
      </c>
      <c r="B96">
        <v>19.99126</v>
      </c>
      <c r="C96">
        <v>3.2827799999999998</v>
      </c>
      <c r="D96">
        <v>2.776E-2</v>
      </c>
    </row>
    <row r="97" spans="1:4" x14ac:dyDescent="0.35">
      <c r="A97">
        <v>8.4220000000000006</v>
      </c>
      <c r="B97">
        <v>20.824719999999999</v>
      </c>
      <c r="C97">
        <v>3.3912499999999999</v>
      </c>
      <c r="D97">
        <v>2.8680000000000001E-2</v>
      </c>
    </row>
    <row r="98" spans="1:4" x14ac:dyDescent="0.35">
      <c r="A98">
        <v>8.5220000000000002</v>
      </c>
      <c r="B98">
        <v>21.65812</v>
      </c>
      <c r="C98">
        <v>3.50644</v>
      </c>
      <c r="D98">
        <v>2.9659999999999999E-2</v>
      </c>
    </row>
    <row r="99" spans="1:4" x14ac:dyDescent="0.35">
      <c r="A99">
        <v>8.6219999999999999</v>
      </c>
      <c r="B99">
        <v>22.491379999999999</v>
      </c>
      <c r="C99">
        <v>3.6252</v>
      </c>
      <c r="D99">
        <v>3.066E-2</v>
      </c>
    </row>
    <row r="100" spans="1:4" x14ac:dyDescent="0.35">
      <c r="A100">
        <v>8.7219999999999995</v>
      </c>
      <c r="B100">
        <v>23.324660000000002</v>
      </c>
      <c r="C100">
        <v>3.7454499999999999</v>
      </c>
      <c r="D100">
        <v>3.168E-2</v>
      </c>
    </row>
    <row r="101" spans="1:4" x14ac:dyDescent="0.35">
      <c r="A101">
        <v>8.8219999999999992</v>
      </c>
      <c r="B101">
        <v>24.158059999999999</v>
      </c>
      <c r="C101">
        <v>3.8530600000000002</v>
      </c>
      <c r="D101">
        <v>3.2590000000000001E-2</v>
      </c>
    </row>
    <row r="102" spans="1:4" x14ac:dyDescent="0.35">
      <c r="A102">
        <v>8.9220000000000006</v>
      </c>
      <c r="B102">
        <v>24.991250000000001</v>
      </c>
      <c r="C102">
        <v>3.97397</v>
      </c>
      <c r="D102">
        <v>3.3610000000000001E-2</v>
      </c>
    </row>
    <row r="103" spans="1:4" x14ac:dyDescent="0.35">
      <c r="A103">
        <v>9.0220000000000002</v>
      </c>
      <c r="B103">
        <v>25.824549999999999</v>
      </c>
      <c r="C103">
        <v>4.1001200000000004</v>
      </c>
      <c r="D103">
        <v>3.4680000000000002E-2</v>
      </c>
    </row>
    <row r="104" spans="1:4" x14ac:dyDescent="0.35">
      <c r="A104">
        <v>9.1219999999999999</v>
      </c>
      <c r="B104">
        <v>26.658059999999999</v>
      </c>
      <c r="C104">
        <v>4.2104100000000004</v>
      </c>
      <c r="D104">
        <v>3.5610000000000003E-2</v>
      </c>
    </row>
    <row r="105" spans="1:4" x14ac:dyDescent="0.35">
      <c r="A105">
        <v>9.2219999999999995</v>
      </c>
      <c r="B105">
        <v>27.491299999999999</v>
      </c>
      <c r="C105">
        <v>4.3330500000000001</v>
      </c>
      <c r="D105">
        <v>3.6650000000000002E-2</v>
      </c>
    </row>
    <row r="106" spans="1:4" x14ac:dyDescent="0.35">
      <c r="A106">
        <v>9.3219999999999992</v>
      </c>
      <c r="B106">
        <v>28.324649999999998</v>
      </c>
      <c r="C106">
        <v>4.4501600000000003</v>
      </c>
      <c r="D106">
        <v>3.764E-2</v>
      </c>
    </row>
    <row r="107" spans="1:4" x14ac:dyDescent="0.35">
      <c r="A107">
        <v>9.4220000000000006</v>
      </c>
      <c r="B107">
        <v>29.15804</v>
      </c>
      <c r="C107">
        <v>4.5750900000000003</v>
      </c>
      <c r="D107">
        <v>3.8690000000000002E-2</v>
      </c>
    </row>
    <row r="108" spans="1:4" x14ac:dyDescent="0.35">
      <c r="A108">
        <v>9.5220000000000002</v>
      </c>
      <c r="B108">
        <v>29.991330000000001</v>
      </c>
      <c r="C108">
        <v>4.68818</v>
      </c>
      <c r="D108">
        <v>3.9649999999999998E-2</v>
      </c>
    </row>
    <row r="109" spans="1:4" x14ac:dyDescent="0.35">
      <c r="A109">
        <v>9.6219999999999999</v>
      </c>
      <c r="B109">
        <v>30.824670000000001</v>
      </c>
      <c r="C109">
        <v>4.8166099999999998</v>
      </c>
      <c r="D109">
        <v>4.0739999999999998E-2</v>
      </c>
    </row>
    <row r="110" spans="1:4" x14ac:dyDescent="0.35">
      <c r="A110">
        <v>9.7219999999999995</v>
      </c>
      <c r="B110">
        <v>31.65793</v>
      </c>
      <c r="C110">
        <v>4.9386700000000001</v>
      </c>
      <c r="D110">
        <v>4.1770000000000002E-2</v>
      </c>
    </row>
    <row r="111" spans="1:4" x14ac:dyDescent="0.35">
      <c r="A111">
        <v>9.8219999999999992</v>
      </c>
      <c r="B111">
        <v>32.491289999999999</v>
      </c>
      <c r="C111">
        <v>5.0616000000000003</v>
      </c>
      <c r="D111">
        <v>4.2810000000000001E-2</v>
      </c>
    </row>
    <row r="112" spans="1:4" x14ac:dyDescent="0.35">
      <c r="A112">
        <v>9.9220000000000006</v>
      </c>
      <c r="B112">
        <v>33.324660000000002</v>
      </c>
      <c r="C112">
        <v>5.1773400000000001</v>
      </c>
      <c r="D112">
        <v>4.3790000000000003E-2</v>
      </c>
    </row>
    <row r="113" spans="1:4" x14ac:dyDescent="0.35">
      <c r="A113">
        <v>10.022</v>
      </c>
      <c r="B113">
        <v>34.157870000000003</v>
      </c>
      <c r="C113">
        <v>5.3018099999999997</v>
      </c>
      <c r="D113">
        <v>4.4839999999999998E-2</v>
      </c>
    </row>
    <row r="114" spans="1:4" x14ac:dyDescent="0.35">
      <c r="A114">
        <v>10.122</v>
      </c>
      <c r="B114">
        <v>34.991300000000003</v>
      </c>
      <c r="C114">
        <v>5.4338600000000001</v>
      </c>
      <c r="D114">
        <v>4.5960000000000001E-2</v>
      </c>
    </row>
    <row r="115" spans="1:4" x14ac:dyDescent="0.35">
      <c r="A115">
        <v>10.222</v>
      </c>
      <c r="B115">
        <v>35.824680000000001</v>
      </c>
      <c r="C115">
        <v>5.5535800000000002</v>
      </c>
      <c r="D115">
        <v>4.6969999999999998E-2</v>
      </c>
    </row>
    <row r="116" spans="1:4" x14ac:dyDescent="0.35">
      <c r="A116">
        <v>10.321999999999999</v>
      </c>
      <c r="B116">
        <v>36.65793</v>
      </c>
      <c r="C116">
        <v>5.6795600000000004</v>
      </c>
      <c r="D116">
        <v>4.8039999999999999E-2</v>
      </c>
    </row>
    <row r="117" spans="1:4" x14ac:dyDescent="0.35">
      <c r="A117">
        <v>10.422000000000001</v>
      </c>
      <c r="B117">
        <v>37.491399999999999</v>
      </c>
      <c r="C117">
        <v>5.8109999999999999</v>
      </c>
      <c r="D117">
        <v>4.9149999999999999E-2</v>
      </c>
    </row>
    <row r="118" spans="1:4" x14ac:dyDescent="0.35">
      <c r="A118">
        <v>10.522</v>
      </c>
      <c r="B118">
        <v>38.324779999999997</v>
      </c>
      <c r="C118">
        <v>5.94102</v>
      </c>
      <c r="D118">
        <v>5.0250000000000003E-2</v>
      </c>
    </row>
    <row r="119" spans="1:4" x14ac:dyDescent="0.35">
      <c r="A119">
        <v>10.622</v>
      </c>
      <c r="B119">
        <v>39.157829999999997</v>
      </c>
      <c r="C119">
        <v>6.0781499999999999</v>
      </c>
      <c r="D119">
        <v>5.1409999999999997E-2</v>
      </c>
    </row>
    <row r="120" spans="1:4" x14ac:dyDescent="0.35">
      <c r="A120">
        <v>10.722</v>
      </c>
      <c r="B120">
        <v>39.991309999999999</v>
      </c>
      <c r="C120">
        <v>6.2106399999999997</v>
      </c>
      <c r="D120">
        <v>5.253E-2</v>
      </c>
    </row>
    <row r="121" spans="1:4" x14ac:dyDescent="0.35">
      <c r="A121">
        <v>10.821999999999999</v>
      </c>
      <c r="B121">
        <v>40.824730000000002</v>
      </c>
      <c r="C121">
        <v>6.3407</v>
      </c>
      <c r="D121">
        <v>5.3629999999999997E-2</v>
      </c>
    </row>
    <row r="122" spans="1:4" x14ac:dyDescent="0.35">
      <c r="A122">
        <v>10.922000000000001</v>
      </c>
      <c r="B122">
        <v>41.657800000000002</v>
      </c>
      <c r="C122">
        <v>6.4701899999999997</v>
      </c>
      <c r="D122">
        <v>5.4719999999999998E-2</v>
      </c>
    </row>
    <row r="123" spans="1:4" x14ac:dyDescent="0.35">
      <c r="A123">
        <v>11.022</v>
      </c>
      <c r="B123">
        <v>42.491349999999997</v>
      </c>
      <c r="C123">
        <v>6.6029400000000003</v>
      </c>
      <c r="D123">
        <v>5.5849999999999997E-2</v>
      </c>
    </row>
    <row r="124" spans="1:4" x14ac:dyDescent="0.35">
      <c r="A124">
        <v>11.122</v>
      </c>
      <c r="B124">
        <v>43.324680000000001</v>
      </c>
      <c r="C124">
        <v>6.7510500000000002</v>
      </c>
      <c r="D124">
        <v>5.7099999999999998E-2</v>
      </c>
    </row>
    <row r="125" spans="1:4" x14ac:dyDescent="0.35">
      <c r="A125">
        <v>11.222</v>
      </c>
      <c r="B125">
        <v>44.157969999999999</v>
      </c>
      <c r="C125">
        <v>6.88028</v>
      </c>
      <c r="D125">
        <v>5.8189999999999999E-2</v>
      </c>
    </row>
    <row r="126" spans="1:4" x14ac:dyDescent="0.35">
      <c r="A126">
        <v>11.321999999999999</v>
      </c>
      <c r="B126">
        <v>44.991399999999999</v>
      </c>
      <c r="C126">
        <v>7.0106000000000002</v>
      </c>
      <c r="D126">
        <v>5.9290000000000002E-2</v>
      </c>
    </row>
    <row r="127" spans="1:4" x14ac:dyDescent="0.35">
      <c r="A127">
        <v>11.422000000000001</v>
      </c>
      <c r="B127">
        <v>45.82479</v>
      </c>
      <c r="C127">
        <v>7.1503899999999998</v>
      </c>
      <c r="D127">
        <v>6.0479999999999999E-2</v>
      </c>
    </row>
    <row r="128" spans="1:4" x14ac:dyDescent="0.35">
      <c r="A128">
        <v>11.522</v>
      </c>
      <c r="B128">
        <v>46.65793</v>
      </c>
      <c r="C128">
        <v>7.2879699999999996</v>
      </c>
      <c r="D128">
        <v>6.164E-2</v>
      </c>
    </row>
    <row r="129" spans="1:4" x14ac:dyDescent="0.35">
      <c r="A129">
        <v>11.622</v>
      </c>
      <c r="B129">
        <v>47.491320000000002</v>
      </c>
      <c r="C129">
        <v>7.4194300000000002</v>
      </c>
      <c r="D129">
        <v>6.275E-2</v>
      </c>
    </row>
    <row r="130" spans="1:4" x14ac:dyDescent="0.35">
      <c r="A130">
        <v>11.722</v>
      </c>
      <c r="B130">
        <v>48.324739999999998</v>
      </c>
      <c r="C130">
        <v>7.5578799999999999</v>
      </c>
      <c r="D130">
        <v>6.3920000000000005E-2</v>
      </c>
    </row>
    <row r="131" spans="1:4" x14ac:dyDescent="0.35">
      <c r="A131">
        <v>11.821999999999999</v>
      </c>
      <c r="B131">
        <v>49.157910000000001</v>
      </c>
      <c r="C131">
        <v>7.6966799999999997</v>
      </c>
      <c r="D131">
        <v>6.5100000000000005E-2</v>
      </c>
    </row>
    <row r="132" spans="1:4" x14ac:dyDescent="0.35">
      <c r="A132">
        <v>11.922000000000001</v>
      </c>
      <c r="B132">
        <v>49.991390000000003</v>
      </c>
      <c r="C132">
        <v>7.8311400000000004</v>
      </c>
      <c r="D132">
        <v>6.6229999999999997E-2</v>
      </c>
    </row>
    <row r="133" spans="1:4" x14ac:dyDescent="0.35">
      <c r="A133">
        <v>12.022</v>
      </c>
      <c r="B133">
        <v>50.824620000000003</v>
      </c>
      <c r="C133">
        <v>7.9841800000000003</v>
      </c>
      <c r="D133">
        <v>6.7530000000000007E-2</v>
      </c>
    </row>
    <row r="134" spans="1:4" x14ac:dyDescent="0.35">
      <c r="A134">
        <v>12.122</v>
      </c>
      <c r="B134">
        <v>51.658110000000001</v>
      </c>
      <c r="C134">
        <v>8.1405499999999993</v>
      </c>
      <c r="D134">
        <v>6.8849999999999995E-2</v>
      </c>
    </row>
    <row r="135" spans="1:4" x14ac:dyDescent="0.35">
      <c r="A135">
        <v>12.222</v>
      </c>
      <c r="B135">
        <v>52.49147</v>
      </c>
      <c r="C135">
        <v>8.2919300000000007</v>
      </c>
      <c r="D135">
        <v>7.0129999999999998E-2</v>
      </c>
    </row>
    <row r="136" spans="1:4" x14ac:dyDescent="0.35">
      <c r="A136">
        <v>12.321999999999999</v>
      </c>
      <c r="B136">
        <v>53.324719999999999</v>
      </c>
      <c r="C136">
        <v>8.4411699999999996</v>
      </c>
      <c r="D136">
        <v>7.1389999999999995E-2</v>
      </c>
    </row>
    <row r="137" spans="1:4" x14ac:dyDescent="0.35">
      <c r="A137">
        <v>12.422000000000001</v>
      </c>
      <c r="B137">
        <v>54.158050000000003</v>
      </c>
      <c r="C137">
        <v>8.5967300000000009</v>
      </c>
      <c r="D137">
        <v>7.2709999999999997E-2</v>
      </c>
    </row>
    <row r="138" spans="1:4" x14ac:dyDescent="0.35">
      <c r="A138">
        <v>12.522</v>
      </c>
      <c r="B138">
        <v>54.991390000000003</v>
      </c>
      <c r="C138">
        <v>8.7321299999999997</v>
      </c>
      <c r="D138">
        <v>7.3849999999999999E-2</v>
      </c>
    </row>
    <row r="139" spans="1:4" x14ac:dyDescent="0.35">
      <c r="A139">
        <v>12.622</v>
      </c>
      <c r="B139">
        <v>55.824570000000001</v>
      </c>
      <c r="C139">
        <v>8.8891500000000008</v>
      </c>
      <c r="D139">
        <v>7.5179999999999997E-2</v>
      </c>
    </row>
    <row r="140" spans="1:4" x14ac:dyDescent="0.35">
      <c r="A140">
        <v>12.722</v>
      </c>
      <c r="B140">
        <v>56.657899999999998</v>
      </c>
      <c r="C140">
        <v>9.0350199999999994</v>
      </c>
      <c r="D140">
        <v>7.6420000000000002E-2</v>
      </c>
    </row>
    <row r="141" spans="1:4" x14ac:dyDescent="0.35">
      <c r="A141">
        <v>12.821999999999999</v>
      </c>
      <c r="B141">
        <v>57.49147</v>
      </c>
      <c r="C141">
        <v>9.1760000000000002</v>
      </c>
      <c r="D141">
        <v>7.7609999999999998E-2</v>
      </c>
    </row>
    <row r="142" spans="1:4" x14ac:dyDescent="0.35">
      <c r="A142">
        <v>12.922000000000001</v>
      </c>
      <c r="B142">
        <v>58.324669999999998</v>
      </c>
      <c r="C142">
        <v>9.3360599999999998</v>
      </c>
      <c r="D142">
        <v>7.8960000000000002E-2</v>
      </c>
    </row>
    <row r="143" spans="1:4" x14ac:dyDescent="0.35">
      <c r="A143">
        <v>13.022</v>
      </c>
      <c r="B143">
        <v>59.158079999999998</v>
      </c>
      <c r="C143">
        <v>9.4808800000000009</v>
      </c>
      <c r="D143">
        <v>8.0189999999999997E-2</v>
      </c>
    </row>
    <row r="144" spans="1:4" x14ac:dyDescent="0.35">
      <c r="A144">
        <v>13.122</v>
      </c>
      <c r="B144">
        <v>59.991489999999999</v>
      </c>
      <c r="C144">
        <v>9.6309299999999993</v>
      </c>
      <c r="D144">
        <v>8.1460000000000005E-2</v>
      </c>
    </row>
    <row r="145" spans="1:4" x14ac:dyDescent="0.35">
      <c r="A145">
        <v>13.222</v>
      </c>
      <c r="B145">
        <v>60.824640000000002</v>
      </c>
      <c r="C145">
        <v>9.7816700000000001</v>
      </c>
      <c r="D145">
        <v>8.2729999999999998E-2</v>
      </c>
    </row>
    <row r="146" spans="1:4" x14ac:dyDescent="0.35">
      <c r="A146">
        <v>13.321999999999999</v>
      </c>
      <c r="B146">
        <v>61.657919999999997</v>
      </c>
      <c r="C146">
        <v>9.9420800000000007</v>
      </c>
      <c r="D146">
        <v>8.4089999999999998E-2</v>
      </c>
    </row>
    <row r="147" spans="1:4" x14ac:dyDescent="0.35">
      <c r="A147">
        <v>13.422000000000001</v>
      </c>
      <c r="B147">
        <v>62.491390000000003</v>
      </c>
      <c r="C147">
        <v>10.09141</v>
      </c>
      <c r="D147">
        <v>8.5349999999999995E-2</v>
      </c>
    </row>
    <row r="148" spans="1:4" x14ac:dyDescent="0.35">
      <c r="A148">
        <v>13.522</v>
      </c>
      <c r="B148">
        <v>63.324550000000002</v>
      </c>
      <c r="C148">
        <v>10.259980000000001</v>
      </c>
      <c r="D148">
        <v>8.6779999999999996E-2</v>
      </c>
    </row>
    <row r="149" spans="1:4" x14ac:dyDescent="0.35">
      <c r="A149">
        <v>13.622</v>
      </c>
      <c r="B149">
        <v>64.157920000000004</v>
      </c>
      <c r="C149">
        <v>10.4147</v>
      </c>
      <c r="D149">
        <v>8.8080000000000006E-2</v>
      </c>
    </row>
    <row r="150" spans="1:4" x14ac:dyDescent="0.35">
      <c r="A150">
        <v>13.722</v>
      </c>
      <c r="B150">
        <v>64.991330000000005</v>
      </c>
      <c r="C150">
        <v>10.57267</v>
      </c>
      <c r="D150">
        <v>8.9419999999999999E-2</v>
      </c>
    </row>
    <row r="151" spans="1:4" x14ac:dyDescent="0.35">
      <c r="A151">
        <v>13.821999999999999</v>
      </c>
      <c r="B151">
        <v>65.824640000000002</v>
      </c>
      <c r="C151">
        <v>10.7362</v>
      </c>
      <c r="D151">
        <v>9.0800000000000006E-2</v>
      </c>
    </row>
    <row r="152" spans="1:4" x14ac:dyDescent="0.35">
      <c r="A152">
        <v>13.922000000000001</v>
      </c>
      <c r="B152">
        <v>66.658029999999997</v>
      </c>
      <c r="C152">
        <v>10.881830000000001</v>
      </c>
      <c r="D152">
        <v>9.2039999999999997E-2</v>
      </c>
    </row>
    <row r="153" spans="1:4" x14ac:dyDescent="0.35">
      <c r="A153">
        <v>14.022</v>
      </c>
      <c r="B153">
        <v>67.491370000000003</v>
      </c>
      <c r="C153">
        <v>11.03543</v>
      </c>
      <c r="D153">
        <v>9.3329999999999996E-2</v>
      </c>
    </row>
    <row r="154" spans="1:4" x14ac:dyDescent="0.35">
      <c r="A154">
        <v>14.122</v>
      </c>
      <c r="B154">
        <v>68.324719999999999</v>
      </c>
      <c r="C154">
        <v>11.20722</v>
      </c>
      <c r="D154">
        <v>9.4789999999999999E-2</v>
      </c>
    </row>
    <row r="155" spans="1:4" x14ac:dyDescent="0.35">
      <c r="A155">
        <v>14.222</v>
      </c>
      <c r="B155">
        <v>69.158000000000001</v>
      </c>
      <c r="C155">
        <v>11.34891</v>
      </c>
      <c r="D155">
        <v>9.5990000000000006E-2</v>
      </c>
    </row>
    <row r="156" spans="1:4" x14ac:dyDescent="0.35">
      <c r="A156">
        <v>14.321999999999999</v>
      </c>
      <c r="B156">
        <v>69.991200000000006</v>
      </c>
      <c r="C156">
        <v>11.513730000000001</v>
      </c>
      <c r="D156">
        <v>9.7379999999999994E-2</v>
      </c>
    </row>
    <row r="157" spans="1:4" x14ac:dyDescent="0.35">
      <c r="A157">
        <v>14.422000000000001</v>
      </c>
      <c r="B157">
        <v>70.824529999999996</v>
      </c>
      <c r="C157">
        <v>11.6723</v>
      </c>
      <c r="D157">
        <v>9.8720000000000002E-2</v>
      </c>
    </row>
    <row r="158" spans="1:4" x14ac:dyDescent="0.35">
      <c r="A158">
        <v>14.522</v>
      </c>
      <c r="B158">
        <v>71.657970000000006</v>
      </c>
      <c r="C158">
        <v>11.8201</v>
      </c>
      <c r="D158">
        <v>9.9970000000000003E-2</v>
      </c>
    </row>
    <row r="159" spans="1:4" x14ac:dyDescent="0.35">
      <c r="A159">
        <v>14.622</v>
      </c>
      <c r="B159">
        <v>72.491259999999997</v>
      </c>
      <c r="C159">
        <v>11.98235</v>
      </c>
      <c r="D159">
        <v>0.10134</v>
      </c>
    </row>
    <row r="160" spans="1:4" x14ac:dyDescent="0.35">
      <c r="A160">
        <v>14.722</v>
      </c>
      <c r="B160">
        <v>73.324680000000001</v>
      </c>
      <c r="C160">
        <v>12.164</v>
      </c>
      <c r="D160">
        <v>0.10288</v>
      </c>
    </row>
    <row r="161" spans="1:4" x14ac:dyDescent="0.35">
      <c r="A161">
        <v>14.821999999999999</v>
      </c>
      <c r="B161">
        <v>74.15804</v>
      </c>
      <c r="C161">
        <v>12.331810000000001</v>
      </c>
      <c r="D161">
        <v>0.1043</v>
      </c>
    </row>
    <row r="162" spans="1:4" x14ac:dyDescent="0.35">
      <c r="A162">
        <v>14.922000000000001</v>
      </c>
      <c r="B162">
        <v>74.991280000000003</v>
      </c>
      <c r="C162">
        <v>12.488569999999999</v>
      </c>
      <c r="D162">
        <v>0.10562000000000001</v>
      </c>
    </row>
    <row r="163" spans="1:4" x14ac:dyDescent="0.35">
      <c r="A163">
        <v>15.022</v>
      </c>
      <c r="B163">
        <v>75.824680000000001</v>
      </c>
      <c r="C163">
        <v>12.65367</v>
      </c>
      <c r="D163">
        <v>0.10702</v>
      </c>
    </row>
    <row r="164" spans="1:4" x14ac:dyDescent="0.35">
      <c r="A164">
        <v>15.122</v>
      </c>
      <c r="B164">
        <v>76.65804</v>
      </c>
      <c r="C164">
        <v>12.81152</v>
      </c>
      <c r="D164">
        <v>0.10836</v>
      </c>
    </row>
    <row r="165" spans="1:4" x14ac:dyDescent="0.35">
      <c r="A165">
        <v>15.222</v>
      </c>
      <c r="B165">
        <v>77.491100000000003</v>
      </c>
      <c r="C165">
        <v>12.969670000000001</v>
      </c>
      <c r="D165">
        <v>0.10969</v>
      </c>
    </row>
    <row r="166" spans="1:4" x14ac:dyDescent="0.35">
      <c r="A166">
        <v>15.321999999999999</v>
      </c>
      <c r="B166">
        <v>78.324569999999994</v>
      </c>
      <c r="C166">
        <v>13.134650000000001</v>
      </c>
      <c r="D166">
        <v>0.11108999999999999</v>
      </c>
    </row>
    <row r="167" spans="1:4" x14ac:dyDescent="0.35">
      <c r="A167">
        <v>15.422000000000001</v>
      </c>
      <c r="B167">
        <v>79.158079999999998</v>
      </c>
      <c r="C167">
        <v>13.295970000000001</v>
      </c>
      <c r="D167">
        <v>0.11244999999999999</v>
      </c>
    </row>
    <row r="168" spans="1:4" x14ac:dyDescent="0.35">
      <c r="A168">
        <v>15.522</v>
      </c>
      <c r="B168">
        <v>79.991169999999997</v>
      </c>
      <c r="C168">
        <v>13.47162</v>
      </c>
      <c r="D168">
        <v>0.11394</v>
      </c>
    </row>
    <row r="169" spans="1:4" x14ac:dyDescent="0.35">
      <c r="A169">
        <v>15.622</v>
      </c>
      <c r="B169">
        <v>80.824680000000001</v>
      </c>
      <c r="C169">
        <v>13.65063</v>
      </c>
      <c r="D169">
        <v>0.11545</v>
      </c>
    </row>
    <row r="170" spans="1:4" x14ac:dyDescent="0.35">
      <c r="A170">
        <v>15.722</v>
      </c>
      <c r="B170">
        <v>81.658069999999995</v>
      </c>
      <c r="C170">
        <v>13.829459999999999</v>
      </c>
      <c r="D170">
        <v>0.11697</v>
      </c>
    </row>
    <row r="171" spans="1:4" x14ac:dyDescent="0.35">
      <c r="A171">
        <v>15.821999999999999</v>
      </c>
      <c r="B171">
        <v>82.491259999999997</v>
      </c>
      <c r="C171">
        <v>14.00812</v>
      </c>
      <c r="D171">
        <v>0.11848</v>
      </c>
    </row>
    <row r="172" spans="1:4" x14ac:dyDescent="0.35">
      <c r="A172">
        <v>15.922000000000001</v>
      </c>
      <c r="B172">
        <v>83.324709999999996</v>
      </c>
      <c r="C172">
        <v>14.194599999999999</v>
      </c>
      <c r="D172">
        <v>0.12005</v>
      </c>
    </row>
    <row r="173" spans="1:4" x14ac:dyDescent="0.35">
      <c r="A173">
        <v>16.021999999999998</v>
      </c>
      <c r="B173">
        <v>84.158090000000001</v>
      </c>
      <c r="C173">
        <v>14.371219999999999</v>
      </c>
      <c r="D173">
        <v>0.12155000000000001</v>
      </c>
    </row>
    <row r="174" spans="1:4" x14ac:dyDescent="0.35">
      <c r="A174">
        <v>16.122</v>
      </c>
      <c r="B174">
        <v>84.991200000000006</v>
      </c>
      <c r="C174">
        <v>14.55181</v>
      </c>
      <c r="D174">
        <v>0.12307</v>
      </c>
    </row>
    <row r="175" spans="1:4" x14ac:dyDescent="0.35">
      <c r="A175">
        <v>16.222000000000001</v>
      </c>
      <c r="B175">
        <v>85.824560000000005</v>
      </c>
      <c r="C175">
        <v>14.740640000000001</v>
      </c>
      <c r="D175">
        <v>0.12467</v>
      </c>
    </row>
    <row r="176" spans="1:4" x14ac:dyDescent="0.35">
      <c r="A176">
        <v>16.321999999999999</v>
      </c>
      <c r="B176">
        <v>86.65804</v>
      </c>
      <c r="C176">
        <v>14.94069</v>
      </c>
      <c r="D176">
        <v>0.12636</v>
      </c>
    </row>
    <row r="177" spans="1:4" x14ac:dyDescent="0.35">
      <c r="A177">
        <v>16.422000000000001</v>
      </c>
      <c r="B177">
        <v>87.491240000000005</v>
      </c>
      <c r="C177">
        <v>15.129530000000001</v>
      </c>
      <c r="D177">
        <v>0.12795999999999999</v>
      </c>
    </row>
    <row r="178" spans="1:4" x14ac:dyDescent="0.35">
      <c r="A178">
        <v>16.521999999999998</v>
      </c>
      <c r="B178">
        <v>88.324749999999995</v>
      </c>
      <c r="C178">
        <v>15.3209</v>
      </c>
      <c r="D178">
        <v>0.12958</v>
      </c>
    </row>
    <row r="179" spans="1:4" x14ac:dyDescent="0.35">
      <c r="A179">
        <v>16.622</v>
      </c>
      <c r="B179">
        <v>89.157989999999998</v>
      </c>
      <c r="C179">
        <v>15.50084</v>
      </c>
      <c r="D179">
        <v>0.13109999999999999</v>
      </c>
    </row>
    <row r="180" spans="1:4" x14ac:dyDescent="0.35">
      <c r="A180">
        <v>16.722000000000001</v>
      </c>
      <c r="B180">
        <v>89.991410000000002</v>
      </c>
      <c r="C180">
        <v>15.705489999999999</v>
      </c>
      <c r="D180">
        <v>0.13283</v>
      </c>
    </row>
    <row r="181" spans="1:4" x14ac:dyDescent="0.35">
      <c r="A181">
        <v>16.821999999999999</v>
      </c>
      <c r="B181">
        <v>90.824749999999995</v>
      </c>
      <c r="C181">
        <v>15.904669999999999</v>
      </c>
      <c r="D181">
        <v>0.13452</v>
      </c>
    </row>
    <row r="182" spans="1:4" x14ac:dyDescent="0.35">
      <c r="A182">
        <v>16.922000000000001</v>
      </c>
      <c r="B182">
        <v>91.657970000000006</v>
      </c>
      <c r="C182">
        <v>16.10444</v>
      </c>
      <c r="D182">
        <v>0.13621</v>
      </c>
    </row>
    <row r="183" spans="1:4" x14ac:dyDescent="0.35">
      <c r="A183">
        <v>17.021999999999998</v>
      </c>
      <c r="B183">
        <v>92.491330000000005</v>
      </c>
      <c r="C183">
        <v>16.28933</v>
      </c>
      <c r="D183">
        <v>0.13777</v>
      </c>
    </row>
    <row r="184" spans="1:4" x14ac:dyDescent="0.35">
      <c r="A184">
        <v>17.122</v>
      </c>
      <c r="B184">
        <v>93.324749999999995</v>
      </c>
      <c r="C184">
        <v>16.488160000000001</v>
      </c>
      <c r="D184">
        <v>0.13944999999999999</v>
      </c>
    </row>
    <row r="185" spans="1:4" x14ac:dyDescent="0.35">
      <c r="A185">
        <v>17.222000000000001</v>
      </c>
      <c r="B185">
        <v>94.157939999999996</v>
      </c>
      <c r="C185">
        <v>16.683199999999999</v>
      </c>
      <c r="D185">
        <v>0.1411</v>
      </c>
    </row>
    <row r="186" spans="1:4" x14ac:dyDescent="0.35">
      <c r="A186">
        <v>17.321999999999999</v>
      </c>
      <c r="B186">
        <v>94.991280000000003</v>
      </c>
      <c r="C186">
        <v>16.89199</v>
      </c>
      <c r="D186">
        <v>0.14287</v>
      </c>
    </row>
    <row r="187" spans="1:4" x14ac:dyDescent="0.35">
      <c r="A187">
        <v>17.422000000000001</v>
      </c>
      <c r="B187">
        <v>95.824809999999999</v>
      </c>
      <c r="C187">
        <v>17.083379999999998</v>
      </c>
      <c r="D187">
        <v>0.14449000000000001</v>
      </c>
    </row>
    <row r="188" spans="1:4" x14ac:dyDescent="0.35">
      <c r="A188">
        <v>17.521999999999998</v>
      </c>
      <c r="B188">
        <v>96.65804</v>
      </c>
      <c r="C188">
        <v>17.284700000000001</v>
      </c>
      <c r="D188">
        <v>0.14618999999999999</v>
      </c>
    </row>
    <row r="189" spans="1:4" x14ac:dyDescent="0.35">
      <c r="A189">
        <v>17.622</v>
      </c>
      <c r="B189">
        <v>97.491420000000005</v>
      </c>
      <c r="C189">
        <v>17.49042</v>
      </c>
      <c r="D189">
        <v>0.14793000000000001</v>
      </c>
    </row>
    <row r="190" spans="1:4" x14ac:dyDescent="0.35">
      <c r="A190">
        <v>17.722000000000001</v>
      </c>
      <c r="B190">
        <v>98.324749999999995</v>
      </c>
      <c r="C190">
        <v>17.66789</v>
      </c>
      <c r="D190">
        <v>0.14943000000000001</v>
      </c>
    </row>
    <row r="191" spans="1:4" x14ac:dyDescent="0.35">
      <c r="A191">
        <v>17.821999999999999</v>
      </c>
      <c r="B191">
        <v>99.158000000000001</v>
      </c>
      <c r="C191">
        <v>17.912610000000001</v>
      </c>
      <c r="D191">
        <v>0.1515</v>
      </c>
    </row>
    <row r="192" spans="1:4" x14ac:dyDescent="0.35">
      <c r="A192">
        <v>17.922000000000001</v>
      </c>
      <c r="B192">
        <v>99.991230000000002</v>
      </c>
      <c r="C192">
        <v>18.115400000000001</v>
      </c>
      <c r="D192">
        <v>0.15321000000000001</v>
      </c>
    </row>
    <row r="193" spans="1:4" x14ac:dyDescent="0.35">
      <c r="A193">
        <v>18.021999999999998</v>
      </c>
      <c r="B193">
        <v>100.82468</v>
      </c>
      <c r="C193">
        <v>18.315930000000002</v>
      </c>
      <c r="D193">
        <v>0.15490999999999999</v>
      </c>
    </row>
    <row r="194" spans="1:4" x14ac:dyDescent="0.35">
      <c r="A194">
        <v>18.122</v>
      </c>
      <c r="B194">
        <v>101.65792999999999</v>
      </c>
      <c r="C194">
        <v>18.532859999999999</v>
      </c>
      <c r="D194">
        <v>0.15675</v>
      </c>
    </row>
    <row r="195" spans="1:4" x14ac:dyDescent="0.35">
      <c r="A195">
        <v>18.222000000000001</v>
      </c>
      <c r="B195">
        <v>102.49124</v>
      </c>
      <c r="C195">
        <v>18.742899999999999</v>
      </c>
      <c r="D195">
        <v>0.15851999999999999</v>
      </c>
    </row>
    <row r="196" spans="1:4" x14ac:dyDescent="0.35">
      <c r="A196">
        <v>18.321999999999999</v>
      </c>
      <c r="B196">
        <v>103.32471</v>
      </c>
      <c r="C196">
        <v>18.961780000000001</v>
      </c>
      <c r="D196">
        <v>0.16037000000000001</v>
      </c>
    </row>
    <row r="197" spans="1:4" x14ac:dyDescent="0.35">
      <c r="A197">
        <v>18.422000000000001</v>
      </c>
      <c r="B197">
        <v>104.15797000000001</v>
      </c>
      <c r="C197">
        <v>19.17877</v>
      </c>
      <c r="D197">
        <v>0.16220999999999999</v>
      </c>
    </row>
    <row r="198" spans="1:4" x14ac:dyDescent="0.35">
      <c r="A198">
        <v>18.521999999999998</v>
      </c>
      <c r="B198">
        <v>104.99139</v>
      </c>
      <c r="C198">
        <v>19.419139999999999</v>
      </c>
      <c r="D198">
        <v>0.16424</v>
      </c>
    </row>
    <row r="199" spans="1:4" x14ac:dyDescent="0.35">
      <c r="A199">
        <v>18.622</v>
      </c>
      <c r="B199">
        <v>105.82474999999999</v>
      </c>
      <c r="C199">
        <v>19.683890000000002</v>
      </c>
      <c r="D199">
        <v>0.16647999999999999</v>
      </c>
    </row>
    <row r="200" spans="1:4" x14ac:dyDescent="0.35">
      <c r="A200">
        <v>18.722000000000001</v>
      </c>
      <c r="B200">
        <v>106.65801999999999</v>
      </c>
      <c r="C200">
        <v>19.946259999999999</v>
      </c>
      <c r="D200">
        <v>0.16869999999999999</v>
      </c>
    </row>
    <row r="201" spans="1:4" x14ac:dyDescent="0.35">
      <c r="A201">
        <v>18.821999999999999</v>
      </c>
      <c r="B201">
        <v>107.49124</v>
      </c>
      <c r="C201">
        <v>20.206389999999999</v>
      </c>
      <c r="D201">
        <v>0.1709</v>
      </c>
    </row>
    <row r="202" spans="1:4" x14ac:dyDescent="0.35">
      <c r="A202">
        <v>18.922000000000001</v>
      </c>
      <c r="B202">
        <v>108.32451</v>
      </c>
      <c r="C202">
        <v>20.46801</v>
      </c>
      <c r="D202">
        <v>0.17311000000000001</v>
      </c>
    </row>
    <row r="203" spans="1:4" x14ac:dyDescent="0.35">
      <c r="A203">
        <v>19.021999999999998</v>
      </c>
      <c r="B203">
        <v>109.1579</v>
      </c>
      <c r="C203">
        <v>20.74699</v>
      </c>
      <c r="D203">
        <v>0.17546999999999999</v>
      </c>
    </row>
    <row r="204" spans="1:4" x14ac:dyDescent="0.35">
      <c r="A204">
        <v>19.122</v>
      </c>
      <c r="B204">
        <v>109.9913</v>
      </c>
      <c r="C204">
        <v>21.02628</v>
      </c>
      <c r="D204">
        <v>0.17782999999999999</v>
      </c>
    </row>
    <row r="205" spans="1:4" x14ac:dyDescent="0.35">
      <c r="A205">
        <v>19.222000000000001</v>
      </c>
      <c r="B205">
        <v>110.82456999999999</v>
      </c>
      <c r="C205">
        <v>21.322880000000001</v>
      </c>
      <c r="D205">
        <v>0.18034</v>
      </c>
    </row>
    <row r="206" spans="1:4" x14ac:dyDescent="0.35">
      <c r="A206">
        <v>19.321999999999999</v>
      </c>
      <c r="B206">
        <v>111.65804</v>
      </c>
      <c r="C206">
        <v>21.63409</v>
      </c>
      <c r="D206">
        <v>0.18296999999999999</v>
      </c>
    </row>
    <row r="207" spans="1:4" x14ac:dyDescent="0.35">
      <c r="A207">
        <v>19.422000000000001</v>
      </c>
      <c r="B207">
        <v>112.49139</v>
      </c>
      <c r="C207">
        <v>21.955749999999998</v>
      </c>
      <c r="D207">
        <v>0.18568999999999999</v>
      </c>
    </row>
    <row r="208" spans="1:4" x14ac:dyDescent="0.35">
      <c r="A208">
        <v>19.521999999999998</v>
      </c>
      <c r="B208">
        <v>113.32456000000001</v>
      </c>
      <c r="C208">
        <v>22.29758</v>
      </c>
      <c r="D208">
        <v>0.18859000000000001</v>
      </c>
    </row>
    <row r="209" spans="1:4" x14ac:dyDescent="0.35">
      <c r="A209">
        <v>19.622</v>
      </c>
      <c r="B209">
        <v>114.15801999999999</v>
      </c>
      <c r="C209">
        <v>22.624079999999999</v>
      </c>
      <c r="D209">
        <v>0.19134999999999999</v>
      </c>
    </row>
    <row r="210" spans="1:4" x14ac:dyDescent="0.35">
      <c r="A210">
        <v>19.722000000000001</v>
      </c>
      <c r="B210">
        <v>114.99135</v>
      </c>
      <c r="C210">
        <v>22.963930000000001</v>
      </c>
      <c r="D210">
        <v>0.19422</v>
      </c>
    </row>
    <row r="211" spans="1:4" x14ac:dyDescent="0.35">
      <c r="A211">
        <v>19.821999999999999</v>
      </c>
      <c r="B211">
        <v>115.8244</v>
      </c>
      <c r="C211">
        <v>23.331040000000002</v>
      </c>
      <c r="D211">
        <v>0.19733000000000001</v>
      </c>
    </row>
    <row r="212" spans="1:4" x14ac:dyDescent="0.35">
      <c r="A212">
        <v>19.922000000000001</v>
      </c>
      <c r="B212">
        <v>116.65788000000001</v>
      </c>
      <c r="C212">
        <v>23.66535</v>
      </c>
      <c r="D212">
        <v>0.20014999999999999</v>
      </c>
    </row>
    <row r="213" spans="1:4" x14ac:dyDescent="0.35">
      <c r="A213">
        <v>20.021999999999998</v>
      </c>
      <c r="B213">
        <v>117.4914</v>
      </c>
      <c r="C213">
        <v>24.003869999999999</v>
      </c>
      <c r="D213">
        <v>0.20302000000000001</v>
      </c>
    </row>
    <row r="214" spans="1:4" x14ac:dyDescent="0.35">
      <c r="A214">
        <v>20.122</v>
      </c>
      <c r="B214">
        <v>118.32462</v>
      </c>
      <c r="C214">
        <v>24.379629999999999</v>
      </c>
      <c r="D214">
        <v>0.20619999999999999</v>
      </c>
    </row>
    <row r="215" spans="1:4" x14ac:dyDescent="0.35">
      <c r="A215">
        <v>20.222000000000001</v>
      </c>
      <c r="B215">
        <v>119.15812</v>
      </c>
      <c r="C215">
        <v>24.754750000000001</v>
      </c>
      <c r="D215">
        <v>0.20937</v>
      </c>
    </row>
    <row r="216" spans="1:4" x14ac:dyDescent="0.35">
      <c r="A216">
        <v>20.321999999999999</v>
      </c>
      <c r="B216">
        <v>119.99137</v>
      </c>
      <c r="C216">
        <v>25.152550000000002</v>
      </c>
      <c r="D216">
        <v>0.21273</v>
      </c>
    </row>
    <row r="217" spans="1:4" x14ac:dyDescent="0.35">
      <c r="A217">
        <v>20.422000000000001</v>
      </c>
      <c r="B217">
        <v>120.82458</v>
      </c>
      <c r="C217">
        <v>25.589400000000001</v>
      </c>
      <c r="D217">
        <v>0.21643000000000001</v>
      </c>
    </row>
    <row r="218" spans="1:4" x14ac:dyDescent="0.35">
      <c r="A218">
        <v>20.521999999999998</v>
      </c>
      <c r="B218">
        <v>121.658</v>
      </c>
      <c r="C218">
        <v>26.013369999999998</v>
      </c>
      <c r="D218">
        <v>0.22001000000000001</v>
      </c>
    </row>
    <row r="219" spans="1:4" x14ac:dyDescent="0.35">
      <c r="A219">
        <v>20.622</v>
      </c>
      <c r="B219">
        <v>122.49139</v>
      </c>
      <c r="C219">
        <v>26.46547</v>
      </c>
      <c r="D219">
        <v>0.22384000000000001</v>
      </c>
    </row>
    <row r="220" spans="1:4" x14ac:dyDescent="0.35">
      <c r="A220">
        <v>20.722000000000001</v>
      </c>
      <c r="B220">
        <v>123.32452000000001</v>
      </c>
      <c r="C220">
        <v>26.944220000000001</v>
      </c>
      <c r="D220">
        <v>0.22789000000000001</v>
      </c>
    </row>
    <row r="221" spans="1:4" x14ac:dyDescent="0.35">
      <c r="A221">
        <v>20.821999999999999</v>
      </c>
      <c r="B221">
        <v>124.158</v>
      </c>
      <c r="C221">
        <v>27.448139999999999</v>
      </c>
      <c r="D221">
        <v>0.23215</v>
      </c>
    </row>
    <row r="222" spans="1:4" x14ac:dyDescent="0.35">
      <c r="A222">
        <v>20.922000000000001</v>
      </c>
      <c r="B222">
        <v>124.99138000000001</v>
      </c>
      <c r="C222">
        <v>28.015329999999999</v>
      </c>
      <c r="D222">
        <v>0.23694000000000001</v>
      </c>
    </row>
    <row r="223" spans="1:4" x14ac:dyDescent="0.35">
      <c r="A223">
        <v>21.021999999999998</v>
      </c>
      <c r="B223">
        <v>125.82462</v>
      </c>
      <c r="C223">
        <v>28.624279999999999</v>
      </c>
      <c r="D223">
        <v>0.24209</v>
      </c>
    </row>
    <row r="224" spans="1:4" x14ac:dyDescent="0.35">
      <c r="A224">
        <v>21.122</v>
      </c>
      <c r="B224">
        <v>126.65810999999999</v>
      </c>
      <c r="C224">
        <v>29.30284</v>
      </c>
      <c r="D224">
        <v>0.24782999999999999</v>
      </c>
    </row>
    <row r="225" spans="1:4" x14ac:dyDescent="0.35">
      <c r="A225">
        <v>21.222000000000001</v>
      </c>
      <c r="B225">
        <v>127.49131</v>
      </c>
      <c r="C225">
        <v>29.991520000000001</v>
      </c>
      <c r="D225">
        <v>0.25366</v>
      </c>
    </row>
    <row r="226" spans="1:4" x14ac:dyDescent="0.35">
      <c r="A226">
        <v>21.321999999999999</v>
      </c>
      <c r="B226">
        <v>128.32469</v>
      </c>
      <c r="C226">
        <v>30.746359999999999</v>
      </c>
      <c r="D226">
        <v>0.26003999999999999</v>
      </c>
    </row>
    <row r="227" spans="1:4" x14ac:dyDescent="0.35">
      <c r="A227">
        <v>21.422000000000001</v>
      </c>
      <c r="B227">
        <v>129.15807000000001</v>
      </c>
      <c r="C227">
        <v>31.522469999999998</v>
      </c>
      <c r="D227">
        <v>0.26661000000000001</v>
      </c>
    </row>
    <row r="228" spans="1:4" x14ac:dyDescent="0.35">
      <c r="A228">
        <v>21.521999999999998</v>
      </c>
      <c r="B228">
        <v>129.9913</v>
      </c>
      <c r="C228">
        <v>32.394199999999998</v>
      </c>
      <c r="D228">
        <v>0.27398</v>
      </c>
    </row>
    <row r="229" spans="1:4" x14ac:dyDescent="0.35">
      <c r="A229">
        <v>21.622</v>
      </c>
      <c r="B229">
        <v>130.82454999999999</v>
      </c>
      <c r="C229">
        <v>33.323180000000001</v>
      </c>
      <c r="D229">
        <v>0.28183999999999998</v>
      </c>
    </row>
    <row r="230" spans="1:4" x14ac:dyDescent="0.35">
      <c r="A230">
        <v>21.722000000000001</v>
      </c>
      <c r="B230">
        <v>131.65805</v>
      </c>
      <c r="C230">
        <v>34.341670000000001</v>
      </c>
      <c r="D230">
        <v>0.29044999999999999</v>
      </c>
    </row>
    <row r="231" spans="1:4" x14ac:dyDescent="0.35">
      <c r="A231">
        <v>21.821999999999999</v>
      </c>
      <c r="B231">
        <v>132.4913</v>
      </c>
      <c r="C231">
        <v>35.386740000000003</v>
      </c>
      <c r="D231">
        <v>0.29929</v>
      </c>
    </row>
    <row r="232" spans="1:4" x14ac:dyDescent="0.35">
      <c r="A232">
        <v>21.922000000000001</v>
      </c>
      <c r="B232">
        <v>133.32463000000001</v>
      </c>
      <c r="C232">
        <v>36.520580000000002</v>
      </c>
      <c r="D232">
        <v>0.30887999999999999</v>
      </c>
    </row>
    <row r="233" spans="1:4" x14ac:dyDescent="0.35">
      <c r="A233">
        <v>22.021999999999998</v>
      </c>
      <c r="B233">
        <v>134.15816000000001</v>
      </c>
      <c r="C233">
        <v>37.73995</v>
      </c>
      <c r="D233">
        <v>0.31918999999999997</v>
      </c>
    </row>
    <row r="234" spans="1:4" x14ac:dyDescent="0.35">
      <c r="A234">
        <v>22.122</v>
      </c>
      <c r="B234">
        <v>134.99135999999999</v>
      </c>
      <c r="C234">
        <v>39.084269999999997</v>
      </c>
      <c r="D234">
        <v>0.33056000000000002</v>
      </c>
    </row>
    <row r="235" spans="1:4" x14ac:dyDescent="0.35">
      <c r="A235">
        <v>22.222000000000001</v>
      </c>
      <c r="B235">
        <v>135.82471000000001</v>
      </c>
      <c r="C235">
        <v>40.560960000000001</v>
      </c>
      <c r="D235">
        <v>0.34305000000000002</v>
      </c>
    </row>
    <row r="236" spans="1:4" x14ac:dyDescent="0.35">
      <c r="A236">
        <v>22.321999999999999</v>
      </c>
      <c r="B236">
        <v>136.65809999999999</v>
      </c>
      <c r="C236">
        <v>42.213659999999997</v>
      </c>
      <c r="D236">
        <v>0.35703000000000001</v>
      </c>
    </row>
    <row r="237" spans="1:4" x14ac:dyDescent="0.35">
      <c r="A237">
        <v>22.422000000000001</v>
      </c>
      <c r="B237">
        <v>137.4913</v>
      </c>
      <c r="C237">
        <v>43.976669999999999</v>
      </c>
      <c r="D237">
        <v>0.37193999999999999</v>
      </c>
    </row>
    <row r="238" spans="1:4" x14ac:dyDescent="0.35">
      <c r="A238">
        <v>22.521999999999998</v>
      </c>
      <c r="B238">
        <v>138.32452000000001</v>
      </c>
      <c r="C238">
        <v>45.975639999999999</v>
      </c>
      <c r="D238">
        <v>0.38884999999999997</v>
      </c>
    </row>
    <row r="239" spans="1:4" x14ac:dyDescent="0.35">
      <c r="A239">
        <v>22.622</v>
      </c>
      <c r="B239">
        <v>139.15801999999999</v>
      </c>
      <c r="C239">
        <v>48.24635</v>
      </c>
      <c r="D239">
        <v>0.40805000000000002</v>
      </c>
    </row>
    <row r="240" spans="1:4" x14ac:dyDescent="0.35">
      <c r="A240">
        <v>22.722000000000001</v>
      </c>
      <c r="B240">
        <v>139.9913</v>
      </c>
      <c r="C240">
        <v>50.752609999999997</v>
      </c>
      <c r="D240">
        <v>0.42925000000000002</v>
      </c>
    </row>
    <row r="241" spans="1:4" x14ac:dyDescent="0.35">
      <c r="A241">
        <v>22.821999999999999</v>
      </c>
      <c r="B241">
        <v>140.82458</v>
      </c>
      <c r="C241">
        <v>53.549759999999999</v>
      </c>
      <c r="D241">
        <v>0.45290999999999998</v>
      </c>
    </row>
    <row r="242" spans="1:4" x14ac:dyDescent="0.35">
      <c r="A242">
        <v>22.922000000000001</v>
      </c>
      <c r="B242">
        <v>141.65807000000001</v>
      </c>
      <c r="C242">
        <v>56.690710000000003</v>
      </c>
      <c r="D242">
        <v>0.47947000000000001</v>
      </c>
    </row>
    <row r="243" spans="1:4" x14ac:dyDescent="0.35">
      <c r="A243">
        <v>23.021999999999998</v>
      </c>
      <c r="B243">
        <v>142.49126999999999</v>
      </c>
      <c r="C243">
        <v>60.120919999999998</v>
      </c>
      <c r="D243">
        <v>0.50848000000000004</v>
      </c>
    </row>
    <row r="244" spans="1:4" x14ac:dyDescent="0.35">
      <c r="A244">
        <v>23.122</v>
      </c>
      <c r="B244">
        <v>143.32469</v>
      </c>
      <c r="C244">
        <v>63.916640000000001</v>
      </c>
      <c r="D244">
        <v>0.54059000000000001</v>
      </c>
    </row>
    <row r="245" spans="1:4" x14ac:dyDescent="0.35">
      <c r="A245">
        <v>23.222000000000001</v>
      </c>
      <c r="B245">
        <v>144.15797000000001</v>
      </c>
      <c r="C245">
        <v>68.047709999999995</v>
      </c>
      <c r="D245">
        <v>0.57552999999999999</v>
      </c>
    </row>
    <row r="246" spans="1:4" x14ac:dyDescent="0.35">
      <c r="A246">
        <v>23.321999999999999</v>
      </c>
      <c r="B246">
        <v>144.99126999999999</v>
      </c>
      <c r="C246">
        <v>72.404020000000003</v>
      </c>
      <c r="D246">
        <v>0.61236999999999997</v>
      </c>
    </row>
    <row r="247" spans="1:4" x14ac:dyDescent="0.35">
      <c r="A247">
        <v>23.422000000000001</v>
      </c>
      <c r="B247">
        <v>145.82452000000001</v>
      </c>
      <c r="C247">
        <v>77.040800000000004</v>
      </c>
      <c r="D247">
        <v>0.65159</v>
      </c>
    </row>
    <row r="248" spans="1:4" x14ac:dyDescent="0.35">
      <c r="A248">
        <v>23.521999999999998</v>
      </c>
      <c r="B248">
        <v>146.65781000000001</v>
      </c>
      <c r="C248">
        <v>81.935040000000001</v>
      </c>
      <c r="D248">
        <v>0.69298000000000004</v>
      </c>
    </row>
    <row r="249" spans="1:4" x14ac:dyDescent="0.35">
      <c r="A249">
        <v>23.620999999999999</v>
      </c>
      <c r="B249">
        <v>147.48291</v>
      </c>
      <c r="C249">
        <v>86.954840000000004</v>
      </c>
      <c r="D249">
        <v>0.73543999999999998</v>
      </c>
    </row>
    <row r="250" spans="1:4" x14ac:dyDescent="0.35">
      <c r="A250">
        <v>23.72</v>
      </c>
      <c r="B250">
        <v>148.30804000000001</v>
      </c>
      <c r="C250">
        <v>91.976200000000006</v>
      </c>
      <c r="D250">
        <v>0.77790999999999999</v>
      </c>
    </row>
    <row r="251" spans="1:4" x14ac:dyDescent="0.35">
      <c r="A251">
        <v>23.82</v>
      </c>
      <c r="B251">
        <v>149.14122</v>
      </c>
      <c r="C251">
        <v>97.026589999999999</v>
      </c>
      <c r="D251">
        <v>0.82062000000000002</v>
      </c>
    </row>
    <row r="252" spans="1:4" x14ac:dyDescent="0.35">
      <c r="A252">
        <v>23.92</v>
      </c>
      <c r="B252">
        <v>149.97471999999999</v>
      </c>
      <c r="C252">
        <v>101.90688</v>
      </c>
      <c r="D252">
        <v>0.8619</v>
      </c>
    </row>
    <row r="253" spans="1:4" x14ac:dyDescent="0.35">
      <c r="A253">
        <v>23.923999999999999</v>
      </c>
      <c r="B253">
        <v>150.00806</v>
      </c>
      <c r="C253">
        <v>102.09663999999999</v>
      </c>
      <c r="D253">
        <v>0.86350000000000005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Sheet6</vt:lpstr>
      <vt:lpstr>1-l</vt:lpstr>
      <vt:lpstr>2-r</vt:lpstr>
      <vt:lpstr>3-l</vt:lpstr>
      <vt:lpstr>4-l</vt:lpstr>
      <vt:lpstr>5-r</vt:lpstr>
      <vt:lpstr>6-r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Lipton</dc:creator>
  <cp:lastModifiedBy>Jeffrey Lipton</cp:lastModifiedBy>
  <dcterms:created xsi:type="dcterms:W3CDTF">2017-07-26T21:26:20Z</dcterms:created>
  <dcterms:modified xsi:type="dcterms:W3CDTF">2017-07-27T02:32:59Z</dcterms:modified>
</cp:coreProperties>
</file>